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Sonstiges\Video2Brain\2022\"/>
    </mc:Choice>
  </mc:AlternateContent>
  <xr:revisionPtr revIDLastSave="0" documentId="8_{7A54F815-E654-48C1-B679-0E3E2B61C1B9}" xr6:coauthVersionLast="47" xr6:coauthVersionMax="47" xr10:uidLastSave="{00000000-0000-0000-0000-000000000000}"/>
  <bookViews>
    <workbookView xWindow="-110" yWindow="-110" windowWidth="19420" windowHeight="10300" xr2:uid="{DCDC934A-6FEB-4413-82FC-B7047B3378F8}"/>
  </bookViews>
  <sheets>
    <sheet name="Dateipfade" sheetId="1" r:id="rId1"/>
    <sheet name="MailsVerketten" sheetId="3" r:id="rId2"/>
  </sheets>
  <externalReferences>
    <externalReference r:id="rId3"/>
    <externalReference r:id="rId4"/>
  </externalReferences>
  <definedNames>
    <definedName name="Jahr1">OFFSET([1]DynamischesDiagramm!$A$1,1,MATCH([1]DynamischesDiagramm!$A$18,[1]DynamischesDiagramm!$B$1:$G$1,0),12,1)</definedName>
    <definedName name="Jahr2">INDIRECT("Z2S"&amp;MATCH([1]DynamischesDiagramm!$A$18,[1]DynamischesDiagramm!$A$1:$G$1,0)&amp;":Z13S"&amp;MATCH([1]DynamischesDiagramm!$A$18,[1]DynamischesDiagramm!$A$1:$G$1,0),FALSE)</definedName>
    <definedName name="Jahr3">_xlfn.XLOOKUP([1]DynamischesDiagramm!$A$18,[1]DynamischesDiagramm!$B$1:$G$1,[1]DynamischesDiagramm!$B$2:$G$13)</definedName>
    <definedName name="Orte">[1]Entfernungen!$A$2:$A$51</definedName>
    <definedName name="Suchvulkan">[2]SPALTENWAHL!#REF!</definedName>
    <definedName name="tbl_Staaten_Eindeutig_Name">[1]!tbl_Staaten_Eindeutig[#Data]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J3" i="1"/>
  <c r="J4" i="1"/>
  <c r="J5" i="1"/>
  <c r="J6" i="1"/>
  <c r="J7" i="1"/>
  <c r="J8" i="1"/>
  <c r="J9" i="1"/>
  <c r="J10" i="1"/>
  <c r="J11" i="1"/>
  <c r="J12" i="1"/>
  <c r="J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F1" authorId="0" shapeId="0" xr:uid="{CC1A4CF1-43DE-42D7-9286-5CC25F920D2B}">
      <text>
        <r>
          <rPr>
            <sz val="8"/>
            <color indexed="8"/>
            <rFont val="Tahoma"/>
            <family val="2"/>
          </rPr>
          <t>Optionale Informationen. Beispielsweise: ingolf@championzone.net</t>
        </r>
      </text>
    </comment>
  </commentList>
</comments>
</file>

<file path=xl/sharedStrings.xml><?xml version="1.0" encoding="utf-8"?>
<sst xmlns="http://schemas.openxmlformats.org/spreadsheetml/2006/main" count="247" uniqueCount="118">
  <si>
    <t>Vorlagennamen</t>
  </si>
  <si>
    <t>C:</t>
  </si>
  <si>
    <t>Programme</t>
  </si>
  <si>
    <t>Microsoft Office</t>
  </si>
  <si>
    <t>Vorlagen</t>
  </si>
  <si>
    <t>Fax.dot</t>
  </si>
  <si>
    <t>Protokoll.dot</t>
  </si>
  <si>
    <t>Externe Kurzmitteilung.dot</t>
  </si>
  <si>
    <t>Interne Notiz.dot</t>
  </si>
  <si>
    <t>Agenda.dot</t>
  </si>
  <si>
    <t>Besuchsbericht.dot</t>
  </si>
  <si>
    <t>Brief ohne Logo.dot</t>
  </si>
  <si>
    <t>Bewerbergespraech Fachabteilung Vertraulich.dot</t>
  </si>
  <si>
    <t>Entgelt Aenderungsvorschlag.dot</t>
  </si>
  <si>
    <t>Ueberstundenmeldung_zur_Weiterleitung_an_HR-PB.dot</t>
  </si>
  <si>
    <t>Angaben fuer ein Zwischenzeugnis.dot</t>
  </si>
  <si>
    <t>Nr</t>
  </si>
  <si>
    <t>Anrede</t>
  </si>
  <si>
    <t>Titel</t>
  </si>
  <si>
    <t>Firma</t>
  </si>
  <si>
    <t>Name</t>
  </si>
  <si>
    <t>E-Mail</t>
  </si>
  <si>
    <t>Herr</t>
  </si>
  <si>
    <t>Dr.</t>
  </si>
  <si>
    <t>contoso</t>
  </si>
  <si>
    <t>Ingolf Stöber</t>
  </si>
  <si>
    <t>ingolf@contoso.com</t>
  </si>
  <si>
    <t>Frau</t>
  </si>
  <si>
    <t>Ariane Berthier</t>
  </si>
  <si>
    <t>ariane@contoso.com</t>
  </si>
  <si>
    <t>Inke Herrmann</t>
  </si>
  <si>
    <t>inke@contoso.com</t>
  </si>
  <si>
    <t>Britta Simon</t>
  </si>
  <si>
    <t>britta@contoso.com</t>
  </si>
  <si>
    <t>Nina Vietsen</t>
  </si>
  <si>
    <t>nina@contoso.com</t>
  </si>
  <si>
    <t>Peter J. Krebs</t>
  </si>
  <si>
    <t>peter@contoso.com</t>
  </si>
  <si>
    <t>Christine Koch</t>
  </si>
  <si>
    <t>christine@contoso.com</t>
  </si>
  <si>
    <t>Thomas Andersen</t>
  </si>
  <si>
    <t>thomas@contoso.com</t>
  </si>
  <si>
    <t>Dr. hc</t>
  </si>
  <si>
    <t>Sven Eberhardt</t>
  </si>
  <si>
    <t>sven@contoso.com</t>
  </si>
  <si>
    <t>contoso99</t>
  </si>
  <si>
    <t>Jan Schräpel</t>
  </si>
  <si>
    <t>jan@contoso.com</t>
  </si>
  <si>
    <t>Joachim Seidler</t>
  </si>
  <si>
    <t>joachim@contoso.com</t>
  </si>
  <si>
    <t>Jens Geschwandtner</t>
  </si>
  <si>
    <t>jens@contoso.com</t>
  </si>
  <si>
    <t>Heinrich Fischer</t>
  </si>
  <si>
    <t>heinrich@contoso.com</t>
  </si>
  <si>
    <t>Prof. Dr.</t>
  </si>
  <si>
    <t>Katja Heidemann</t>
  </si>
  <si>
    <t>katja@contoso.com</t>
  </si>
  <si>
    <t>Uta Erben</t>
  </si>
  <si>
    <t>uta@contoso.com</t>
  </si>
  <si>
    <t>Jose Lugo</t>
  </si>
  <si>
    <t>jose@contoso.com</t>
  </si>
  <si>
    <t>Danielle Tiedt</t>
  </si>
  <si>
    <t>danielle@contoso.com</t>
  </si>
  <si>
    <t>Sven Buck</t>
  </si>
  <si>
    <t>Anja Richter</t>
  </si>
  <si>
    <t>anja@contoso.com</t>
  </si>
  <si>
    <t>Pascaline Overeem</t>
  </si>
  <si>
    <t>pascaline@contoso.com</t>
  </si>
  <si>
    <t>Jae Pak</t>
  </si>
  <si>
    <t>jä@contoso.com</t>
  </si>
  <si>
    <t>Dorena Paschke</t>
  </si>
  <si>
    <t>dorena@contoso.com</t>
  </si>
  <si>
    <t>Nurhan Güran</t>
  </si>
  <si>
    <t>nurhan@contoso.com</t>
  </si>
  <si>
    <t>Helmut Hornig</t>
  </si>
  <si>
    <t>helmut@contoso.com</t>
  </si>
  <si>
    <t>Jens Johannsen</t>
  </si>
  <si>
    <t>Karen Berg</t>
  </si>
  <si>
    <t>karen@contoso.com</t>
  </si>
  <si>
    <t>Dr. Dr.</t>
  </si>
  <si>
    <t>Mike Schneider</t>
  </si>
  <si>
    <t>mike@contoso.com</t>
  </si>
  <si>
    <t>Fukiko Ogisu</t>
  </si>
  <si>
    <t>fukiko@contoso.com</t>
  </si>
  <si>
    <t>Manuela Döring</t>
  </si>
  <si>
    <t>manuela@contoso.com</t>
  </si>
  <si>
    <t>Peter Brehm</t>
  </si>
  <si>
    <t>Sunil Koduri</t>
  </si>
  <si>
    <t>sunil@contoso.com</t>
  </si>
  <si>
    <t>Stefan Knorr</t>
  </si>
  <si>
    <t>stefan@contoso.com</t>
  </si>
  <si>
    <t>Jennifer Riegle</t>
  </si>
  <si>
    <t>jennifer@contoso.com</t>
  </si>
  <si>
    <t>Michael Berroth</t>
  </si>
  <si>
    <t>michälb@contoso.com</t>
  </si>
  <si>
    <t>Thorsten Arndt</t>
  </si>
  <si>
    <t>thorsten@contoso.com</t>
  </si>
  <si>
    <t>Arno Bost</t>
  </si>
  <si>
    <t>arno@contoso.com</t>
  </si>
  <si>
    <t>Patrick Gottwald</t>
  </si>
  <si>
    <t>patrick@contoso.com</t>
  </si>
  <si>
    <t>Cornelia Träger</t>
  </si>
  <si>
    <t>cornelia@contoso.com</t>
  </si>
  <si>
    <t>Dipl. ing ETH</t>
  </si>
  <si>
    <t>Walter Weinfurter</t>
  </si>
  <si>
    <t>walter@contoso.com</t>
  </si>
  <si>
    <t>Lutz Gebhardt</t>
  </si>
  <si>
    <t>lutz@contoso.com</t>
  </si>
  <si>
    <t>Markus Breyer</t>
  </si>
  <si>
    <t>markus@contoso.com</t>
  </si>
  <si>
    <t>Meng Phua</t>
  </si>
  <si>
    <t>meng@contoso.com</t>
  </si>
  <si>
    <t>Marie Reinhart</t>
  </si>
  <si>
    <t>marie@contoso.com</t>
  </si>
  <si>
    <t>Henrik Jensen</t>
  </si>
  <si>
    <t>henrik@contoso.com</t>
  </si>
  <si>
    <t>Helge Hoening</t>
  </si>
  <si>
    <t>helge@contoso.com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</si>
</sst>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8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49" fontId="3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Excel/Excelstammtisch/XVERWEIS/XVERWEI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xtfunkt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"/>
      <sheetName val="WVERWEIS"/>
      <sheetName val="XVERWEIS_Tabelle"/>
      <sheetName val="IndexVergleich"/>
      <sheetName val="Vergleichsmodus_1"/>
      <sheetName val="Vergleichsmodus_2"/>
      <sheetName val="nicht vorhanden"/>
      <sheetName val="Suchmodus_1"/>
      <sheetName val="Suchmodus_2"/>
      <sheetName val="Suchmodus_3"/>
      <sheetName val="XVERWEIS_Kombi"/>
      <sheetName val="XVERWEIS_Array_1"/>
      <sheetName val="XVERWEIS_Array_2"/>
      <sheetName val="XVERWEIS_Array_3"/>
      <sheetName val="XVERWEIS_Array_4"/>
      <sheetName val="XVERWEIS_Array_5"/>
      <sheetName val="XVERWEIS_Array_6"/>
      <sheetName val="Entfernungen"/>
      <sheetName val="Entfernungssuche"/>
      <sheetName val="Kunden_XVERGLEICH_Datum"/>
      <sheetName val="DynamischesDiagramm"/>
      <sheetName val="XVERWEIS"/>
    </sheetNames>
    <sheetDataSet>
      <sheetData sheetId="0"/>
      <sheetData sheetId="1"/>
      <sheetData sheetId="2"/>
      <sheetData sheetId="3">
        <row r="30">
          <cell r="B30" t="str">
            <v>Chimborazo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 t="str">
            <v>Aachen</v>
          </cell>
        </row>
        <row r="3">
          <cell r="A3" t="str">
            <v>Augsburg</v>
          </cell>
        </row>
        <row r="4">
          <cell r="A4" t="str">
            <v>Basel</v>
          </cell>
        </row>
        <row r="5">
          <cell r="A5" t="str">
            <v>Berlin</v>
          </cell>
        </row>
        <row r="6">
          <cell r="A6" t="str">
            <v>Bern</v>
          </cell>
        </row>
        <row r="7">
          <cell r="A7" t="str">
            <v>Bielefeld</v>
          </cell>
        </row>
        <row r="8">
          <cell r="A8" t="str">
            <v>Bonn</v>
          </cell>
        </row>
        <row r="9">
          <cell r="A9" t="str">
            <v>Braunschweig</v>
          </cell>
        </row>
        <row r="10">
          <cell r="A10" t="str">
            <v>Bremen</v>
          </cell>
        </row>
        <row r="11">
          <cell r="A11" t="str">
            <v>Chemnitz</v>
          </cell>
        </row>
        <row r="12">
          <cell r="A12" t="str">
            <v>Dortmund</v>
          </cell>
        </row>
        <row r="13">
          <cell r="A13" t="str">
            <v>Dresden</v>
          </cell>
        </row>
        <row r="14">
          <cell r="A14" t="str">
            <v>Duisburg</v>
          </cell>
        </row>
        <row r="15">
          <cell r="A15" t="str">
            <v>Düsseldorf</v>
          </cell>
        </row>
        <row r="16">
          <cell r="A16" t="str">
            <v>Essen</v>
          </cell>
        </row>
        <row r="17">
          <cell r="A17" t="str">
            <v>Flensburg</v>
          </cell>
        </row>
        <row r="18">
          <cell r="A18" t="str">
            <v>Frankfurt aM.</v>
          </cell>
        </row>
        <row r="19">
          <cell r="A19" t="str">
            <v>Freiburg iBr.</v>
          </cell>
        </row>
        <row r="20">
          <cell r="A20" t="str">
            <v>Garmisch-Partenkirchen</v>
          </cell>
        </row>
        <row r="21">
          <cell r="A21" t="str">
            <v>Genf</v>
          </cell>
        </row>
        <row r="22">
          <cell r="A22" t="str">
            <v>Graz</v>
          </cell>
        </row>
        <row r="23">
          <cell r="A23" t="str">
            <v>Hamburg</v>
          </cell>
        </row>
        <row r="24">
          <cell r="A24" t="str">
            <v>Hannover</v>
          </cell>
        </row>
        <row r="25">
          <cell r="A25" t="str">
            <v>Innsbruck</v>
          </cell>
        </row>
        <row r="26">
          <cell r="A26" t="str">
            <v>Karlsruhe</v>
          </cell>
        </row>
        <row r="27">
          <cell r="A27" t="str">
            <v>Kassel</v>
          </cell>
        </row>
        <row r="28">
          <cell r="A28" t="str">
            <v>Kiel</v>
          </cell>
        </row>
        <row r="29">
          <cell r="A29" t="str">
            <v>Koblenz</v>
          </cell>
        </row>
        <row r="30">
          <cell r="A30" t="str">
            <v>Köln</v>
          </cell>
        </row>
        <row r="31">
          <cell r="A31" t="str">
            <v>Leipzig</v>
          </cell>
        </row>
        <row r="32">
          <cell r="A32" t="str">
            <v>Lübeck</v>
          </cell>
        </row>
        <row r="33">
          <cell r="A33" t="str">
            <v>Magdeburg</v>
          </cell>
        </row>
        <row r="34">
          <cell r="A34" t="str">
            <v>Mannheim</v>
          </cell>
        </row>
        <row r="35">
          <cell r="A35" t="str">
            <v>München</v>
          </cell>
        </row>
        <row r="36">
          <cell r="A36" t="str">
            <v>Münster</v>
          </cell>
        </row>
        <row r="37">
          <cell r="A37" t="str">
            <v>Nürnberg</v>
          </cell>
        </row>
        <row r="38">
          <cell r="A38" t="str">
            <v>Osnabrück</v>
          </cell>
        </row>
        <row r="39">
          <cell r="A39" t="str">
            <v>Paderborn</v>
          </cell>
        </row>
        <row r="40">
          <cell r="A40" t="str">
            <v>Passau</v>
          </cell>
        </row>
        <row r="41">
          <cell r="A41" t="str">
            <v>Regensburg</v>
          </cell>
        </row>
        <row r="42">
          <cell r="A42" t="str">
            <v>Rostock</v>
          </cell>
        </row>
        <row r="43">
          <cell r="A43" t="str">
            <v>Saarbrücken</v>
          </cell>
        </row>
        <row r="44">
          <cell r="A44" t="str">
            <v>Salzburg</v>
          </cell>
        </row>
        <row r="45">
          <cell r="A45" t="str">
            <v>Stuttgart</v>
          </cell>
        </row>
        <row r="46">
          <cell r="A46" t="str">
            <v>Trier</v>
          </cell>
        </row>
        <row r="47">
          <cell r="A47" t="str">
            <v>Ulm</v>
          </cell>
        </row>
        <row r="48">
          <cell r="A48" t="str">
            <v>Wien</v>
          </cell>
        </row>
        <row r="49">
          <cell r="A49" t="str">
            <v>Wiesbaden</v>
          </cell>
        </row>
        <row r="50">
          <cell r="A50" t="str">
            <v>Würzburg</v>
          </cell>
        </row>
        <row r="51">
          <cell r="A51" t="str">
            <v>Zürich</v>
          </cell>
        </row>
      </sheetData>
      <sheetData sheetId="18"/>
      <sheetData sheetId="19"/>
      <sheetData sheetId="20">
        <row r="1">
          <cell r="B1">
            <v>2015</v>
          </cell>
          <cell r="C1">
            <v>2016</v>
          </cell>
          <cell r="D1">
            <v>2017</v>
          </cell>
          <cell r="E1">
            <v>2018</v>
          </cell>
          <cell r="F1">
            <v>2019</v>
          </cell>
          <cell r="G1">
            <v>2020</v>
          </cell>
        </row>
        <row r="2">
          <cell r="B2">
            <v>61</v>
          </cell>
          <cell r="C2">
            <v>43</v>
          </cell>
          <cell r="D2">
            <v>29</v>
          </cell>
          <cell r="E2">
            <v>91</v>
          </cell>
          <cell r="F2">
            <v>22</v>
          </cell>
          <cell r="G2">
            <v>99</v>
          </cell>
        </row>
        <row r="3">
          <cell r="B3">
            <v>31</v>
          </cell>
          <cell r="C3">
            <v>33</v>
          </cell>
          <cell r="D3">
            <v>84</v>
          </cell>
          <cell r="E3">
            <v>14</v>
          </cell>
          <cell r="F3">
            <v>12</v>
          </cell>
          <cell r="G3">
            <v>59</v>
          </cell>
        </row>
        <row r="4">
          <cell r="B4">
            <v>38</v>
          </cell>
          <cell r="C4">
            <v>46</v>
          </cell>
          <cell r="D4">
            <v>21</v>
          </cell>
          <cell r="E4">
            <v>20</v>
          </cell>
          <cell r="F4">
            <v>18</v>
          </cell>
          <cell r="G4">
            <v>47</v>
          </cell>
        </row>
        <row r="5">
          <cell r="B5">
            <v>64</v>
          </cell>
          <cell r="C5">
            <v>68</v>
          </cell>
          <cell r="D5">
            <v>55</v>
          </cell>
          <cell r="E5">
            <v>57</v>
          </cell>
          <cell r="F5">
            <v>56</v>
          </cell>
          <cell r="G5">
            <v>54</v>
          </cell>
        </row>
        <row r="6">
          <cell r="B6">
            <v>59</v>
          </cell>
          <cell r="C6">
            <v>68</v>
          </cell>
          <cell r="D6">
            <v>83</v>
          </cell>
          <cell r="E6">
            <v>72</v>
          </cell>
          <cell r="F6">
            <v>74</v>
          </cell>
          <cell r="G6">
            <v>73</v>
          </cell>
        </row>
        <row r="7">
          <cell r="B7">
            <v>12</v>
          </cell>
          <cell r="C7">
            <v>90</v>
          </cell>
          <cell r="D7">
            <v>23</v>
          </cell>
          <cell r="E7">
            <v>85</v>
          </cell>
          <cell r="F7">
            <v>31</v>
          </cell>
          <cell r="G7">
            <v>67</v>
          </cell>
        </row>
        <row r="8">
          <cell r="B8">
            <v>96</v>
          </cell>
          <cell r="C8">
            <v>91</v>
          </cell>
          <cell r="D8">
            <v>46</v>
          </cell>
          <cell r="E8">
            <v>40</v>
          </cell>
          <cell r="F8">
            <v>66</v>
          </cell>
          <cell r="G8">
            <v>55</v>
          </cell>
        </row>
        <row r="9">
          <cell r="B9">
            <v>62</v>
          </cell>
          <cell r="C9">
            <v>18</v>
          </cell>
          <cell r="D9">
            <v>74</v>
          </cell>
          <cell r="E9">
            <v>86</v>
          </cell>
          <cell r="F9">
            <v>29</v>
          </cell>
          <cell r="G9">
            <v>6</v>
          </cell>
        </row>
        <row r="10">
          <cell r="B10">
            <v>14</v>
          </cell>
          <cell r="C10">
            <v>58</v>
          </cell>
          <cell r="D10">
            <v>61</v>
          </cell>
          <cell r="E10">
            <v>52</v>
          </cell>
          <cell r="F10">
            <v>60</v>
          </cell>
          <cell r="G10">
            <v>4</v>
          </cell>
        </row>
        <row r="11">
          <cell r="B11">
            <v>44</v>
          </cell>
          <cell r="C11">
            <v>4</v>
          </cell>
          <cell r="D11">
            <v>72</v>
          </cell>
          <cell r="E11">
            <v>30</v>
          </cell>
          <cell r="F11">
            <v>68</v>
          </cell>
          <cell r="G11">
            <v>71</v>
          </cell>
        </row>
        <row r="12">
          <cell r="B12">
            <v>61</v>
          </cell>
          <cell r="C12">
            <v>90</v>
          </cell>
          <cell r="D12">
            <v>88</v>
          </cell>
          <cell r="E12">
            <v>43</v>
          </cell>
          <cell r="F12">
            <v>62</v>
          </cell>
          <cell r="G12">
            <v>99</v>
          </cell>
        </row>
        <row r="13">
          <cell r="B13">
            <v>35</v>
          </cell>
          <cell r="C13">
            <v>77</v>
          </cell>
          <cell r="D13">
            <v>36</v>
          </cell>
          <cell r="E13">
            <v>71</v>
          </cell>
          <cell r="F13">
            <v>92</v>
          </cell>
          <cell r="G13">
            <v>14</v>
          </cell>
        </row>
        <row r="18">
          <cell r="A18">
            <v>2020</v>
          </cell>
        </row>
      </sheetData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TTEILEN"/>
      <sheetName val="TEXTTEILEN2"/>
      <sheetName val="TEXTVOR_TEXTNACH"/>
      <sheetName val="TEXTVOR_TEXTNACH2"/>
      <sheetName val="TEXTVOR_TEXTNACH3"/>
      <sheetName val="Liste der Rebsorten"/>
      <sheetName val="ZUSPALTE"/>
      <sheetName val="ZUZEILE"/>
      <sheetName val="SPALTENUMBRUCH_ZEILENUMBRUCH"/>
      <sheetName val="ERWEITERN"/>
      <sheetName val="WEGLASSEN"/>
      <sheetName val="ÜBERNEHMEN"/>
      <sheetName val="SPALTENWAHL"/>
      <sheetName val="ZEILENWAHL"/>
      <sheetName val="ZEILENWAH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3F134-90F5-4B17-B9A6-9A322C2A8610}">
  <dimension ref="A1:J14"/>
  <sheetViews>
    <sheetView tabSelected="1" workbookViewId="0">
      <selection activeCell="J15" sqref="J15"/>
    </sheetView>
  </sheetViews>
  <sheetFormatPr baseColWidth="10" defaultRowHeight="14.5" x14ac:dyDescent="0.35"/>
  <cols>
    <col min="1" max="1" width="14" bestFit="1" customWidth="1"/>
    <col min="2" max="2" width="13.1796875" customWidth="1"/>
    <col min="3" max="3" width="16.6328125" customWidth="1"/>
  </cols>
  <sheetData>
    <row r="1" spans="1:10" x14ac:dyDescent="0.35">
      <c r="A1" t="s">
        <v>0</v>
      </c>
    </row>
    <row r="2" spans="1:10" x14ac:dyDescent="0.35">
      <c r="A2" t="s">
        <v>1</v>
      </c>
      <c r="B2" t="s">
        <v>2</v>
      </c>
      <c r="C2" t="s">
        <v>3</v>
      </c>
      <c r="D2" t="s">
        <v>4</v>
      </c>
      <c r="E2" t="s">
        <v>5</v>
      </c>
      <c r="J2" t="str">
        <f>_xlfn.TEXTJOIN("\",TRUE,A2:E2)</f>
        <v>C:\Programme\Microsoft Office\Vorlagen\Fax.dot</v>
      </c>
    </row>
    <row r="3" spans="1:10" x14ac:dyDescent="0.35">
      <c r="A3" t="s">
        <v>1</v>
      </c>
      <c r="B3" t="s">
        <v>2</v>
      </c>
      <c r="C3" t="s">
        <v>3</v>
      </c>
      <c r="D3" t="s">
        <v>4</v>
      </c>
      <c r="E3" t="s">
        <v>6</v>
      </c>
      <c r="J3" t="str">
        <f t="shared" ref="J3:J12" si="0">_xlfn.TEXTJOIN("\",TRUE,A3:E3)</f>
        <v>C:\Programme\Microsoft Office\Vorlagen\Protokoll.dot</v>
      </c>
    </row>
    <row r="4" spans="1:10" x14ac:dyDescent="0.35">
      <c r="A4" t="s">
        <v>1</v>
      </c>
      <c r="B4" t="s">
        <v>2</v>
      </c>
      <c r="C4" t="s">
        <v>3</v>
      </c>
      <c r="D4" t="s">
        <v>4</v>
      </c>
      <c r="E4" t="s">
        <v>7</v>
      </c>
      <c r="J4" t="str">
        <f t="shared" si="0"/>
        <v>C:\Programme\Microsoft Office\Vorlagen\Externe Kurzmitteilung.dot</v>
      </c>
    </row>
    <row r="5" spans="1:10" x14ac:dyDescent="0.35">
      <c r="A5" t="s">
        <v>1</v>
      </c>
      <c r="B5" t="s">
        <v>2</v>
      </c>
      <c r="C5" t="s">
        <v>3</v>
      </c>
      <c r="D5" t="s">
        <v>4</v>
      </c>
      <c r="E5" t="s">
        <v>8</v>
      </c>
      <c r="J5" t="str">
        <f t="shared" si="0"/>
        <v>C:\Programme\Microsoft Office\Vorlagen\Interne Notiz.dot</v>
      </c>
    </row>
    <row r="6" spans="1:10" x14ac:dyDescent="0.35">
      <c r="A6" t="s">
        <v>1</v>
      </c>
      <c r="B6" t="s">
        <v>2</v>
      </c>
      <c r="C6" t="s">
        <v>3</v>
      </c>
      <c r="D6" t="s">
        <v>4</v>
      </c>
      <c r="E6" t="s">
        <v>9</v>
      </c>
      <c r="J6" t="str">
        <f t="shared" si="0"/>
        <v>C:\Programme\Microsoft Office\Vorlagen\Agenda.dot</v>
      </c>
    </row>
    <row r="7" spans="1:10" x14ac:dyDescent="0.35">
      <c r="A7" t="s">
        <v>1</v>
      </c>
      <c r="B7" t="s">
        <v>2</v>
      </c>
      <c r="C7" t="s">
        <v>3</v>
      </c>
      <c r="D7" t="s">
        <v>4</v>
      </c>
      <c r="E7" t="s">
        <v>10</v>
      </c>
      <c r="J7" t="str">
        <f t="shared" si="0"/>
        <v>C:\Programme\Microsoft Office\Vorlagen\Besuchsbericht.dot</v>
      </c>
    </row>
    <row r="8" spans="1:10" x14ac:dyDescent="0.35">
      <c r="A8" t="s">
        <v>1</v>
      </c>
      <c r="B8" t="s">
        <v>2</v>
      </c>
      <c r="C8" t="s">
        <v>3</v>
      </c>
      <c r="D8" t="s">
        <v>4</v>
      </c>
      <c r="E8" t="s">
        <v>11</v>
      </c>
      <c r="J8" t="str">
        <f t="shared" si="0"/>
        <v>C:\Programme\Microsoft Office\Vorlagen\Brief ohne Logo.dot</v>
      </c>
    </row>
    <row r="9" spans="1:10" x14ac:dyDescent="0.35">
      <c r="A9" t="s">
        <v>1</v>
      </c>
      <c r="B9" t="s">
        <v>2</v>
      </c>
      <c r="C9" t="s">
        <v>3</v>
      </c>
      <c r="D9" t="s">
        <v>4</v>
      </c>
      <c r="E9" t="s">
        <v>12</v>
      </c>
      <c r="J9" t="str">
        <f t="shared" si="0"/>
        <v>C:\Programme\Microsoft Office\Vorlagen\Bewerbergespraech Fachabteilung Vertraulich.dot</v>
      </c>
    </row>
    <row r="10" spans="1:10" x14ac:dyDescent="0.35">
      <c r="A10" t="s">
        <v>1</v>
      </c>
      <c r="B10" t="s">
        <v>2</v>
      </c>
      <c r="C10" t="s">
        <v>3</v>
      </c>
      <c r="D10" t="s">
        <v>4</v>
      </c>
      <c r="E10" t="s">
        <v>13</v>
      </c>
      <c r="J10" t="str">
        <f t="shared" si="0"/>
        <v>C:\Programme\Microsoft Office\Vorlagen\Entgelt Aenderungsvorschlag.dot</v>
      </c>
    </row>
    <row r="11" spans="1:10" x14ac:dyDescent="0.35">
      <c r="A11" t="s">
        <v>1</v>
      </c>
      <c r="B11" t="s">
        <v>2</v>
      </c>
      <c r="C11" t="s">
        <v>3</v>
      </c>
      <c r="D11" t="s">
        <v>4</v>
      </c>
      <c r="E11" t="s">
        <v>14</v>
      </c>
      <c r="J11" t="str">
        <f t="shared" si="0"/>
        <v>C:\Programme\Microsoft Office\Vorlagen\Ueberstundenmeldung_zur_Weiterleitung_an_HR-PB.dot</v>
      </c>
    </row>
    <row r="12" spans="1:10" x14ac:dyDescent="0.35">
      <c r="A12" t="s">
        <v>1</v>
      </c>
      <c r="B12" t="s">
        <v>2</v>
      </c>
      <c r="C12" t="s">
        <v>3</v>
      </c>
      <c r="D12" t="s">
        <v>4</v>
      </c>
      <c r="E12" t="s">
        <v>15</v>
      </c>
      <c r="J12" t="str">
        <f t="shared" si="0"/>
        <v>C:\Programme\Microsoft Office\Vorlagen\Angaben fuer ein Zwischenzeugnis.dot</v>
      </c>
    </row>
    <row r="14" spans="1:10" x14ac:dyDescent="0.35">
      <c r="J14" t="str">
        <f>_xlfn.CONCAT(A2:E2)</f>
        <v>C:ProgrammeMicrosoft OfficeVorlagenFax.dot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2C602-1F30-426F-BC2C-9E336A0E93D3}">
  <dimension ref="A1:F46"/>
  <sheetViews>
    <sheetView workbookViewId="0"/>
  </sheetViews>
  <sheetFormatPr baseColWidth="10" defaultColWidth="11.453125" defaultRowHeight="14" x14ac:dyDescent="0.3"/>
  <cols>
    <col min="1" max="4" width="11.453125" style="2"/>
    <col min="5" max="5" width="21.1796875" style="2" customWidth="1"/>
    <col min="6" max="6" width="24.453125" style="2" bestFit="1" customWidth="1"/>
    <col min="7" max="7" width="23.453125" style="2" bestFit="1" customWidth="1"/>
    <col min="8" max="16384" width="11.453125" style="2"/>
  </cols>
  <sheetData>
    <row r="1" spans="1:6" x14ac:dyDescent="0.3">
      <c r="A1" s="1" t="s">
        <v>16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21</v>
      </c>
    </row>
    <row r="2" spans="1:6" x14ac:dyDescent="0.3">
      <c r="A2" s="2">
        <v>1</v>
      </c>
      <c r="B2" s="2" t="s">
        <v>22</v>
      </c>
      <c r="C2" s="2" t="s">
        <v>23</v>
      </c>
      <c r="D2" s="2" t="s">
        <v>24</v>
      </c>
      <c r="E2" s="3" t="s">
        <v>25</v>
      </c>
      <c r="F2" s="4" t="s">
        <v>26</v>
      </c>
    </row>
    <row r="3" spans="1:6" x14ac:dyDescent="0.3">
      <c r="A3" s="2">
        <v>2</v>
      </c>
      <c r="B3" s="2" t="s">
        <v>27</v>
      </c>
      <c r="D3" s="2" t="s">
        <v>24</v>
      </c>
      <c r="E3" s="3" t="s">
        <v>28</v>
      </c>
      <c r="F3" s="4" t="s">
        <v>29</v>
      </c>
    </row>
    <row r="4" spans="1:6" x14ac:dyDescent="0.3">
      <c r="A4" s="2">
        <v>3</v>
      </c>
      <c r="B4" s="2" t="s">
        <v>27</v>
      </c>
      <c r="D4" s="2" t="s">
        <v>24</v>
      </c>
      <c r="E4" s="3" t="s">
        <v>30</v>
      </c>
      <c r="F4" s="4" t="s">
        <v>31</v>
      </c>
    </row>
    <row r="5" spans="1:6" x14ac:dyDescent="0.3">
      <c r="A5" s="2">
        <v>4</v>
      </c>
      <c r="B5" s="2" t="s">
        <v>27</v>
      </c>
      <c r="D5" s="2" t="s">
        <v>24</v>
      </c>
      <c r="E5" s="3" t="s">
        <v>32</v>
      </c>
      <c r="F5" s="4" t="s">
        <v>33</v>
      </c>
    </row>
    <row r="6" spans="1:6" x14ac:dyDescent="0.3">
      <c r="A6" s="2">
        <v>5</v>
      </c>
      <c r="B6" s="2" t="s">
        <v>27</v>
      </c>
      <c r="D6" s="2" t="s">
        <v>24</v>
      </c>
      <c r="E6" s="3" t="s">
        <v>34</v>
      </c>
      <c r="F6" s="4" t="s">
        <v>35</v>
      </c>
    </row>
    <row r="7" spans="1:6" x14ac:dyDescent="0.3">
      <c r="A7" s="2">
        <v>6</v>
      </c>
      <c r="B7" s="2" t="s">
        <v>22</v>
      </c>
      <c r="D7" s="2" t="s">
        <v>24</v>
      </c>
      <c r="E7" s="3" t="s">
        <v>36</v>
      </c>
      <c r="F7" s="4" t="s">
        <v>37</v>
      </c>
    </row>
    <row r="8" spans="1:6" x14ac:dyDescent="0.3">
      <c r="A8" s="2">
        <v>7</v>
      </c>
      <c r="B8" s="2" t="s">
        <v>27</v>
      </c>
      <c r="D8" s="2" t="s">
        <v>24</v>
      </c>
      <c r="E8" s="3" t="s">
        <v>38</v>
      </c>
      <c r="F8" s="4" t="s">
        <v>39</v>
      </c>
    </row>
    <row r="9" spans="1:6" x14ac:dyDescent="0.3">
      <c r="A9" s="2">
        <v>8</v>
      </c>
      <c r="B9" s="2" t="s">
        <v>22</v>
      </c>
      <c r="D9" s="2" t="s">
        <v>24</v>
      </c>
      <c r="E9" s="3" t="s">
        <v>40</v>
      </c>
      <c r="F9" s="4" t="s">
        <v>41</v>
      </c>
    </row>
    <row r="10" spans="1:6" x14ac:dyDescent="0.3">
      <c r="A10" s="2">
        <v>9</v>
      </c>
      <c r="B10" s="2" t="s">
        <v>22</v>
      </c>
      <c r="C10" s="2" t="s">
        <v>42</v>
      </c>
      <c r="D10" s="2" t="s">
        <v>24</v>
      </c>
      <c r="E10" s="3" t="s">
        <v>43</v>
      </c>
      <c r="F10" s="4" t="s">
        <v>44</v>
      </c>
    </row>
    <row r="11" spans="1:6" x14ac:dyDescent="0.3">
      <c r="A11" s="2">
        <v>10</v>
      </c>
      <c r="B11" s="2" t="s">
        <v>22</v>
      </c>
      <c r="D11" s="2" t="s">
        <v>45</v>
      </c>
      <c r="E11" s="3" t="s">
        <v>46</v>
      </c>
      <c r="F11" s="4" t="s">
        <v>47</v>
      </c>
    </row>
    <row r="12" spans="1:6" x14ac:dyDescent="0.3">
      <c r="A12" s="2">
        <v>11</v>
      </c>
      <c r="B12" s="2" t="s">
        <v>22</v>
      </c>
      <c r="D12" s="2" t="s">
        <v>45</v>
      </c>
      <c r="E12" s="3" t="s">
        <v>48</v>
      </c>
      <c r="F12" s="4" t="s">
        <v>49</v>
      </c>
    </row>
    <row r="13" spans="1:6" x14ac:dyDescent="0.3">
      <c r="A13" s="2">
        <v>12</v>
      </c>
      <c r="B13" s="2" t="s">
        <v>22</v>
      </c>
      <c r="D13" s="2" t="s">
        <v>45</v>
      </c>
      <c r="E13" s="3" t="s">
        <v>50</v>
      </c>
      <c r="F13" s="4" t="s">
        <v>51</v>
      </c>
    </row>
    <row r="14" spans="1:6" x14ac:dyDescent="0.3">
      <c r="A14" s="2">
        <v>13</v>
      </c>
      <c r="B14" s="2" t="s">
        <v>22</v>
      </c>
      <c r="D14" s="2" t="s">
        <v>45</v>
      </c>
      <c r="E14" s="3" t="s">
        <v>52</v>
      </c>
      <c r="F14" s="4" t="s">
        <v>53</v>
      </c>
    </row>
    <row r="15" spans="1:6" x14ac:dyDescent="0.3">
      <c r="A15" s="2">
        <v>14</v>
      </c>
      <c r="B15" s="2" t="s">
        <v>27</v>
      </c>
      <c r="C15" s="2" t="s">
        <v>54</v>
      </c>
      <c r="D15" s="2" t="s">
        <v>45</v>
      </c>
      <c r="E15" s="3" t="s">
        <v>55</v>
      </c>
      <c r="F15" s="4" t="s">
        <v>56</v>
      </c>
    </row>
    <row r="16" spans="1:6" x14ac:dyDescent="0.3">
      <c r="A16" s="2">
        <v>15</v>
      </c>
      <c r="B16" s="2" t="s">
        <v>27</v>
      </c>
      <c r="D16" s="2" t="s">
        <v>45</v>
      </c>
      <c r="E16" s="3" t="s">
        <v>57</v>
      </c>
      <c r="F16" s="4" t="s">
        <v>58</v>
      </c>
    </row>
    <row r="17" spans="1:6" x14ac:dyDescent="0.3">
      <c r="A17" s="2">
        <v>16</v>
      </c>
      <c r="B17" s="2" t="s">
        <v>22</v>
      </c>
      <c r="D17" s="2" t="s">
        <v>45</v>
      </c>
      <c r="E17" s="3" t="s">
        <v>59</v>
      </c>
      <c r="F17" s="4" t="s">
        <v>60</v>
      </c>
    </row>
    <row r="18" spans="1:6" x14ac:dyDescent="0.3">
      <c r="A18" s="2">
        <v>17</v>
      </c>
      <c r="B18" s="2" t="s">
        <v>22</v>
      </c>
      <c r="D18" s="2" t="s">
        <v>45</v>
      </c>
      <c r="E18" s="3" t="s">
        <v>61</v>
      </c>
      <c r="F18" s="4" t="s">
        <v>62</v>
      </c>
    </row>
    <row r="19" spans="1:6" x14ac:dyDescent="0.3">
      <c r="A19" s="2">
        <v>18</v>
      </c>
      <c r="B19" s="2" t="s">
        <v>22</v>
      </c>
      <c r="D19" s="2" t="s">
        <v>45</v>
      </c>
      <c r="E19" s="3" t="s">
        <v>63</v>
      </c>
      <c r="F19" s="4" t="s">
        <v>44</v>
      </c>
    </row>
    <row r="20" spans="1:6" x14ac:dyDescent="0.3">
      <c r="A20" s="2">
        <v>19</v>
      </c>
      <c r="B20" s="2" t="s">
        <v>27</v>
      </c>
      <c r="D20" s="2" t="s">
        <v>45</v>
      </c>
      <c r="E20" s="3" t="s">
        <v>64</v>
      </c>
      <c r="F20" s="4" t="s">
        <v>65</v>
      </c>
    </row>
    <row r="21" spans="1:6" x14ac:dyDescent="0.3">
      <c r="A21" s="2">
        <v>20</v>
      </c>
      <c r="B21" s="2" t="s">
        <v>22</v>
      </c>
      <c r="D21" s="2" t="s">
        <v>45</v>
      </c>
      <c r="E21" s="3" t="s">
        <v>66</v>
      </c>
      <c r="F21" s="4" t="s">
        <v>67</v>
      </c>
    </row>
    <row r="22" spans="1:6" x14ac:dyDescent="0.3">
      <c r="A22" s="2">
        <v>21</v>
      </c>
      <c r="B22" s="2" t="s">
        <v>22</v>
      </c>
      <c r="D22" s="2" t="s">
        <v>24</v>
      </c>
      <c r="E22" s="3" t="s">
        <v>68</v>
      </c>
      <c r="F22" s="4" t="s">
        <v>69</v>
      </c>
    </row>
    <row r="23" spans="1:6" x14ac:dyDescent="0.3">
      <c r="A23" s="2">
        <v>22</v>
      </c>
      <c r="B23" s="2" t="s">
        <v>27</v>
      </c>
      <c r="D23" s="2" t="s">
        <v>24</v>
      </c>
      <c r="E23" s="3" t="s">
        <v>70</v>
      </c>
      <c r="F23" s="4" t="s">
        <v>71</v>
      </c>
    </row>
    <row r="24" spans="1:6" x14ac:dyDescent="0.3">
      <c r="A24" s="2">
        <v>23</v>
      </c>
      <c r="B24" s="2" t="s">
        <v>22</v>
      </c>
      <c r="D24" s="2" t="s">
        <v>24</v>
      </c>
      <c r="E24" s="3" t="s">
        <v>72</v>
      </c>
      <c r="F24" s="4" t="s">
        <v>73</v>
      </c>
    </row>
    <row r="25" spans="1:6" x14ac:dyDescent="0.3">
      <c r="A25" s="2">
        <v>24</v>
      </c>
      <c r="B25" s="2" t="s">
        <v>22</v>
      </c>
      <c r="D25" s="2" t="s">
        <v>24</v>
      </c>
      <c r="E25" s="3" t="s">
        <v>74</v>
      </c>
      <c r="F25" s="4" t="s">
        <v>75</v>
      </c>
    </row>
    <row r="26" spans="1:6" x14ac:dyDescent="0.3">
      <c r="A26" s="2">
        <v>25</v>
      </c>
      <c r="B26" s="2" t="s">
        <v>22</v>
      </c>
      <c r="D26" s="2" t="s">
        <v>24</v>
      </c>
      <c r="E26" s="3" t="s">
        <v>76</v>
      </c>
      <c r="F26" s="4" t="s">
        <v>51</v>
      </c>
    </row>
    <row r="27" spans="1:6" x14ac:dyDescent="0.3">
      <c r="A27" s="2">
        <v>26</v>
      </c>
      <c r="B27" s="2" t="s">
        <v>27</v>
      </c>
      <c r="D27" s="2" t="s">
        <v>24</v>
      </c>
      <c r="E27" s="3" t="s">
        <v>77</v>
      </c>
      <c r="F27" s="4" t="s">
        <v>78</v>
      </c>
    </row>
    <row r="28" spans="1:6" x14ac:dyDescent="0.3">
      <c r="A28" s="2">
        <v>27</v>
      </c>
      <c r="B28" s="2" t="s">
        <v>22</v>
      </c>
      <c r="C28" s="2" t="s">
        <v>79</v>
      </c>
      <c r="D28" s="2" t="s">
        <v>24</v>
      </c>
      <c r="E28" s="3" t="s">
        <v>80</v>
      </c>
      <c r="F28" s="4" t="s">
        <v>81</v>
      </c>
    </row>
    <row r="29" spans="1:6" x14ac:dyDescent="0.3">
      <c r="A29" s="2">
        <v>28</v>
      </c>
      <c r="B29" s="2" t="s">
        <v>27</v>
      </c>
      <c r="D29" s="2" t="s">
        <v>24</v>
      </c>
      <c r="E29" s="3" t="s">
        <v>82</v>
      </c>
      <c r="F29" s="4" t="s">
        <v>83</v>
      </c>
    </row>
    <row r="30" spans="1:6" x14ac:dyDescent="0.3">
      <c r="A30" s="2">
        <v>29</v>
      </c>
      <c r="B30" s="2" t="s">
        <v>27</v>
      </c>
      <c r="D30" s="2" t="s">
        <v>24</v>
      </c>
      <c r="E30" s="3" t="s">
        <v>84</v>
      </c>
      <c r="F30" s="4" t="s">
        <v>85</v>
      </c>
    </row>
    <row r="31" spans="1:6" x14ac:dyDescent="0.3">
      <c r="A31" s="2">
        <v>30</v>
      </c>
      <c r="B31" s="2" t="s">
        <v>22</v>
      </c>
      <c r="D31" s="2" t="s">
        <v>24</v>
      </c>
      <c r="E31" s="3" t="s">
        <v>86</v>
      </c>
      <c r="F31" s="4" t="s">
        <v>37</v>
      </c>
    </row>
    <row r="32" spans="1:6" x14ac:dyDescent="0.3">
      <c r="A32" s="2">
        <v>31</v>
      </c>
      <c r="B32" s="2" t="s">
        <v>22</v>
      </c>
      <c r="D32" s="2" t="s">
        <v>24</v>
      </c>
      <c r="E32" s="3" t="s">
        <v>87</v>
      </c>
      <c r="F32" s="4" t="s">
        <v>88</v>
      </c>
    </row>
    <row r="33" spans="1:6" x14ac:dyDescent="0.3">
      <c r="A33" s="2">
        <v>32</v>
      </c>
      <c r="B33" s="2" t="s">
        <v>22</v>
      </c>
      <c r="D33" s="2" t="s">
        <v>24</v>
      </c>
      <c r="E33" s="3" t="s">
        <v>89</v>
      </c>
      <c r="F33" s="4" t="s">
        <v>90</v>
      </c>
    </row>
    <row r="34" spans="1:6" x14ac:dyDescent="0.3">
      <c r="A34" s="2">
        <v>33</v>
      </c>
      <c r="B34" s="2" t="s">
        <v>27</v>
      </c>
      <c r="D34" s="2" t="s">
        <v>24</v>
      </c>
      <c r="E34" s="3" t="s">
        <v>91</v>
      </c>
      <c r="F34" s="4" t="s">
        <v>92</v>
      </c>
    </row>
    <row r="35" spans="1:6" x14ac:dyDescent="0.3">
      <c r="A35" s="2">
        <v>34</v>
      </c>
      <c r="B35" s="2" t="s">
        <v>22</v>
      </c>
      <c r="D35" s="2" t="s">
        <v>24</v>
      </c>
      <c r="E35" s="3" t="s">
        <v>93</v>
      </c>
      <c r="F35" s="4" t="s">
        <v>94</v>
      </c>
    </row>
    <row r="36" spans="1:6" x14ac:dyDescent="0.3">
      <c r="A36" s="2">
        <v>35</v>
      </c>
      <c r="B36" s="2" t="s">
        <v>22</v>
      </c>
      <c r="D36" s="2" t="s">
        <v>24</v>
      </c>
      <c r="E36" s="3" t="s">
        <v>95</v>
      </c>
      <c r="F36" s="4" t="s">
        <v>96</v>
      </c>
    </row>
    <row r="37" spans="1:6" x14ac:dyDescent="0.3">
      <c r="A37" s="2">
        <v>36</v>
      </c>
      <c r="B37" s="2" t="s">
        <v>22</v>
      </c>
      <c r="D37" s="2" t="s">
        <v>24</v>
      </c>
      <c r="E37" s="3" t="s">
        <v>97</v>
      </c>
      <c r="F37" s="4" t="s">
        <v>98</v>
      </c>
    </row>
    <row r="38" spans="1:6" x14ac:dyDescent="0.3">
      <c r="A38" s="2">
        <v>37</v>
      </c>
      <c r="B38" s="2" t="s">
        <v>22</v>
      </c>
      <c r="D38" s="2" t="s">
        <v>24</v>
      </c>
      <c r="E38" s="3" t="s">
        <v>99</v>
      </c>
      <c r="F38" s="4" t="s">
        <v>100</v>
      </c>
    </row>
    <row r="39" spans="1:6" x14ac:dyDescent="0.3">
      <c r="A39" s="2">
        <v>38</v>
      </c>
      <c r="B39" s="2" t="s">
        <v>27</v>
      </c>
      <c r="D39" s="2" t="s">
        <v>24</v>
      </c>
      <c r="E39" s="3" t="s">
        <v>101</v>
      </c>
      <c r="F39" s="4" t="s">
        <v>102</v>
      </c>
    </row>
    <row r="40" spans="1:6" x14ac:dyDescent="0.3">
      <c r="A40" s="2">
        <v>39</v>
      </c>
      <c r="B40" s="2" t="s">
        <v>22</v>
      </c>
      <c r="C40" s="2" t="s">
        <v>103</v>
      </c>
      <c r="D40" s="2" t="s">
        <v>24</v>
      </c>
      <c r="E40" s="3" t="s">
        <v>104</v>
      </c>
      <c r="F40" s="4" t="s">
        <v>105</v>
      </c>
    </row>
    <row r="41" spans="1:6" x14ac:dyDescent="0.3">
      <c r="A41" s="2">
        <v>40</v>
      </c>
      <c r="B41" s="2" t="s">
        <v>22</v>
      </c>
      <c r="D41" s="2" t="s">
        <v>24</v>
      </c>
      <c r="E41" s="3" t="s">
        <v>106</v>
      </c>
      <c r="F41" s="4" t="s">
        <v>107</v>
      </c>
    </row>
    <row r="42" spans="1:6" x14ac:dyDescent="0.3">
      <c r="A42" s="2">
        <v>41</v>
      </c>
      <c r="B42" s="2" t="s">
        <v>22</v>
      </c>
      <c r="D42" s="2" t="s">
        <v>24</v>
      </c>
      <c r="E42" s="3" t="s">
        <v>108</v>
      </c>
      <c r="F42" s="4" t="s">
        <v>109</v>
      </c>
    </row>
    <row r="43" spans="1:6" x14ac:dyDescent="0.3">
      <c r="A43" s="2">
        <v>42</v>
      </c>
      <c r="B43" s="2" t="s">
        <v>27</v>
      </c>
      <c r="D43" s="2" t="s">
        <v>24</v>
      </c>
      <c r="E43" s="3" t="s">
        <v>110</v>
      </c>
      <c r="F43" s="4" t="s">
        <v>111</v>
      </c>
    </row>
    <row r="44" spans="1:6" x14ac:dyDescent="0.3">
      <c r="A44" s="2">
        <v>43</v>
      </c>
      <c r="B44" s="2" t="s">
        <v>27</v>
      </c>
      <c r="D44" s="2" t="s">
        <v>24</v>
      </c>
      <c r="E44" s="3" t="s">
        <v>112</v>
      </c>
      <c r="F44" s="4" t="s">
        <v>113</v>
      </c>
    </row>
    <row r="45" spans="1:6" x14ac:dyDescent="0.3">
      <c r="A45" s="2">
        <v>44</v>
      </c>
      <c r="B45" s="2" t="s">
        <v>22</v>
      </c>
      <c r="D45" s="2" t="s">
        <v>24</v>
      </c>
      <c r="E45" s="3" t="s">
        <v>114</v>
      </c>
      <c r="F45" s="4" t="s">
        <v>115</v>
      </c>
    </row>
    <row r="46" spans="1:6" x14ac:dyDescent="0.3">
      <c r="A46" s="2">
        <v>45</v>
      </c>
      <c r="B46" s="2" t="s">
        <v>22</v>
      </c>
      <c r="D46" s="2" t="s">
        <v>24</v>
      </c>
      <c r="E46" s="3" t="s">
        <v>116</v>
      </c>
      <c r="F46" s="4" t="s">
        <v>117</v>
      </c>
    </row>
  </sheetData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Dateipfade</vt:lpstr>
      <vt:lpstr>MailsVerketten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2022-09-08T12:42:25Z</dcterms:created>
  <dcterms:modified xsi:type="dcterms:W3CDTF">2022-09-08T12:46:52Z</dcterms:modified>
</cp:coreProperties>
</file>