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jpeg" ContentType="image/jpeg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ink/ink1.xml" ContentType="application/inkml+xml"/>
  <Override PartName="/xl/ink/ink2.xml" ContentType="application/inkml+xml"/>
  <Override PartName="/xl/ink/ink3.xml" ContentType="application/inkml+xml"/>
  <Override PartName="/xl/ink/ink4.xml" ContentType="application/inkml+xml"/>
  <Override PartName="/xl/ink/ink5.xml" ContentType="application/inkml+xml"/>
  <Override PartName="/xl/ink/ink6.xml" ContentType="application/inkml+xml"/>
  <Override PartName="/xl/ink/ink7.xml" ContentType="application/inkml+xml"/>
  <Override PartName="/xl/ink/ink8.xml" ContentType="application/inkml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ink/ink9.xml" ContentType="application/inkml+xml"/>
  <Override PartName="/xl/ink/ink10.xml" ContentType="application/inkml+xml"/>
  <Override PartName="/xl/ink/ink11.xml" ContentType="application/inkml+xml"/>
  <Override PartName="/xl/ink/ink12.xml" ContentType="application/inkml+xml"/>
  <Override PartName="/xl/ink/ink13.xml" ContentType="application/inkml+xml"/>
  <Override PartName="/xl/ink/ink14.xml" ContentType="application/inkml+xml"/>
  <Override PartName="/xl/ink/ink15.xml" ContentType="application/inkml+xml"/>
  <Override PartName="/xl/ink/ink16.xml" ContentType="application/inkml+xml"/>
  <Override PartName="/xl/ink/ink17.xml" ContentType="application/inkml+xml"/>
  <Override PartName="/xl/ink/ink18.xml" ContentType="application/inkml+xml"/>
  <Override PartName="/xl/ink/ink19.xml" ContentType="application/inkml+xml"/>
  <Override PartName="/xl/ink/ink20.xml" ContentType="application/inkml+xml"/>
  <Override PartName="/xl/ink/ink21.xml" ContentType="application/inkml+xml"/>
  <Override PartName="/xl/ink/ink22.xml" ContentType="application/inkml+xml"/>
  <Override PartName="/xl/ink/ink23.xml" ContentType="application/inkml+xml"/>
  <Override PartName="/xl/ink/ink24.xml" ContentType="application/inkml+xml"/>
  <Override PartName="/xl/ink/ink25.xml" ContentType="application/inkml+xml"/>
  <Override PartName="/xl/ink/ink26.xml" ContentType="application/inkml+xml"/>
  <Override PartName="/xl/ink/ink27.xml" ContentType="application/inkml+xml"/>
  <Override PartName="/xl/ink/ink28.xml" ContentType="application/inkml+xml"/>
  <Override PartName="/xl/ink/ink29.xml" ContentType="application/inkml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827"/>
  <workbookPr codeName="DieseArbeitsmappe" autoCompressPictures="0"/>
  <mc:AlternateContent xmlns:mc="http://schemas.openxmlformats.org/markup-compatibility/2006">
    <mc:Choice Requires="x15">
      <x15ac:absPath xmlns:x15ac="http://schemas.microsoft.com/office/spreadsheetml/2010/11/ac" url="https://christianneuberger-my.sharepoint.com/personal/christian_neuberger_office-training_online/Documents/Dokumente/ExcelStammtisch/"/>
    </mc:Choice>
  </mc:AlternateContent>
  <xr:revisionPtr revIDLastSave="1060" documentId="114_{E0F689E2-EE67-4FEF-91A5-B0D7B6DC53AB}" xr6:coauthVersionLast="45" xr6:coauthVersionMax="45" xr10:uidLastSave="{2991AA4A-87B1-48EF-A4C2-77BD4607E62D}"/>
  <bookViews>
    <workbookView xWindow="-98" yWindow="-98" windowWidth="23416" windowHeight="16395" activeTab="3" xr2:uid="{00000000-000D-0000-FFFF-FFFF00000000}"/>
  </bookViews>
  <sheets>
    <sheet name="Fibonacci" sheetId="6" r:id="rId1"/>
    <sheet name="FibonacciUhr" sheetId="2" r:id="rId2"/>
    <sheet name="FibonacciAlt" sheetId="1" r:id="rId3"/>
    <sheet name="FibonacciNeu" sheetId="3" r:id="rId4"/>
    <sheet name="Ansatz" sheetId="7" r:id="rId5"/>
  </sheets>
  <definedNames>
    <definedName name="_xlcn.WorksheetConnection_FibonacciNeuE12G161" hidden="1">FibonacciNeu!$E$12:$G$16</definedName>
    <definedName name="_xlcn.WorksheetConnection_FibonacciNeuL12M161" hidden="1">FibonacciNeu!$I$12:$J$16</definedName>
    <definedName name="_xlcn.WorksheetConnection_Tabelle11" hidden="1">Tabelle1</definedName>
    <definedName name="nun">NOW()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Bereich" name="Bereich" connection="WorksheetConnection_FibonacciNeu!$E$12:$G$16"/>
          <x15:modelTable id="Bereich 1" name="Bereich 1" connection="WorksheetConnection_FibonacciNeu!$L$12:$M$16"/>
          <x15:modelTable id="Tabelle1" name="Tabelle1" connection="WorksheetConnection_Tabelle1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F12" i="3" l="1" a="1"/>
  <c r="F12" i="3" s="1"/>
  <c r="E12" i="3" a="1"/>
  <c r="E12" i="3" s="1"/>
  <c r="C2" i="3" l="1"/>
  <c r="B9" i="3" s="1" a="1"/>
  <c r="B9" i="3" s="1"/>
  <c r="A2" i="3" l="1"/>
  <c r="B2" i="3" l="1"/>
  <c r="A8" i="1"/>
  <c r="B8" i="1" s="1"/>
  <c r="C8" i="1"/>
  <c r="B20" i="1"/>
  <c r="B21" i="1"/>
  <c r="A9" i="3" l="1" a="1"/>
  <c r="A9" i="3" s="1"/>
  <c r="A12" i="3" s="1" a="1"/>
  <c r="A12" i="3" s="1"/>
  <c r="B12" i="3" a="1"/>
  <c r="B12" i="3" s="1"/>
  <c r="C10" i="1"/>
  <c r="G12" i="3" a="1"/>
  <c r="G12" i="3" s="1"/>
  <c r="B10" i="1"/>
  <c r="B14" i="1" a="1"/>
  <c r="B18" i="1"/>
  <c r="C15" i="1"/>
  <c r="B14" i="1" l="1"/>
  <c r="C12" i="3" a="1"/>
  <c r="C12" i="3" s="1"/>
  <c r="C17" i="1"/>
  <c r="B15" i="1"/>
  <c r="B17" i="1"/>
  <c r="B16" i="1"/>
  <c r="C18" i="1"/>
  <c r="C16" i="1"/>
  <c r="C14" i="1"/>
  <c r="D15" i="1" l="1"/>
  <c r="D17" i="1"/>
  <c r="D14" i="1"/>
  <c r="D16" i="1"/>
  <c r="D18" i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152FE8A0-7ABC-41AC-8FB5-1331F26B4026}" keepAlive="1" name="ThisWorkbookDataModel" description="Datenmodel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E8920DC6-1BFE-42FB-A759-D72CB710B799}" name="WorksheetConnection_FibonacciNeu!$E$12:$G$16" type="102" refreshedVersion="6" minRefreshableVersion="5">
    <extLst>
      <ext xmlns:x15="http://schemas.microsoft.com/office/spreadsheetml/2010/11/main" uri="{DE250136-89BD-433C-8126-D09CA5730AF9}">
        <x15:connection id="Bereich">
          <x15:rangePr sourceName="_xlcn.WorksheetConnection_FibonacciNeuE12G161"/>
        </x15:connection>
      </ext>
    </extLst>
  </connection>
  <connection id="3" xr16:uid="{CBC8FA0B-9293-4A81-843E-6F2059D17E0F}" name="WorksheetConnection_FibonacciNeu!$L$12:$M$16" type="102" refreshedVersion="6" minRefreshableVersion="5">
    <extLst>
      <ext xmlns:x15="http://schemas.microsoft.com/office/spreadsheetml/2010/11/main" uri="{DE250136-89BD-433C-8126-D09CA5730AF9}">
        <x15:connection id="Bereich 1">
          <x15:rangePr sourceName="_xlcn.WorksheetConnection_FibonacciNeuL12M161"/>
        </x15:connection>
      </ext>
    </extLst>
  </connection>
  <connection id="4" xr16:uid="{69AACB73-1F98-4BA4-970F-B7731773CE61}" name="WorksheetConnection_Tabelle1" type="102" refreshedVersion="6" minRefreshableVersion="5">
    <extLst>
      <ext xmlns:x15="http://schemas.microsoft.com/office/spreadsheetml/2010/11/main" uri="{DE250136-89BD-433C-8126-D09CA5730AF9}">
        <x15:connection id="Tabelle1">
          <x15:rangePr sourceName="_xlcn.WorksheetConnection_Tabelle11"/>
        </x15:connection>
      </ext>
    </extLst>
  </connection>
</connections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<sst xmlns="http://schemas.openxmlformats.org/spreadsheetml/2006/main" count="21" uniqueCount="20">
  <si>
    <t>Zufallsbereich</t>
  </si>
  <si>
    <t xml:space="preserve">Stunde </t>
  </si>
  <si>
    <t>rot</t>
  </si>
  <si>
    <t>Minute</t>
  </si>
  <si>
    <t>grün</t>
  </si>
  <si>
    <t>Stunde &amp; Minute</t>
  </si>
  <si>
    <t>blau</t>
  </si>
  <si>
    <t>Fibonacci</t>
  </si>
  <si>
    <t>Stunden (Zahl 1)</t>
  </si>
  <si>
    <t>Minuten (Zahl 2)</t>
  </si>
  <si>
    <t>beide</t>
  </si>
  <si>
    <t>nicht</t>
  </si>
  <si>
    <t>weiß</t>
  </si>
  <si>
    <t>B10:</t>
  </si>
  <si>
    <t>B14:</t>
  </si>
  <si>
    <t>Stunden</t>
  </si>
  <si>
    <t>Minuten</t>
  </si>
  <si>
    <t>ZufallStunden</t>
  </si>
  <si>
    <t>ZufallMinuten</t>
  </si>
  <si>
    <t>mit LET ohne Vorgängerzellen: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</si>
</sst>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[$-F400]h:mm:ss\ AM/PM"/>
  </numFmts>
  <fonts count="4" x14ac:knownFonts="1">
    <font>
      <sz val="11"/>
      <color theme="1"/>
      <name val="Calibri"/>
      <family val="2"/>
      <scheme val="minor"/>
    </font>
    <font>
      <b/>
      <sz val="11"/>
      <color rgb="FFFA7D00"/>
      <name val="Calibri"/>
      <family val="2"/>
      <scheme val="minor"/>
    </font>
    <font>
      <u/>
      <sz val="11"/>
      <color theme="11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theme="0"/>
        <bgColor indexed="64"/>
      </patternFill>
    </fill>
  </fills>
  <borders count="2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 style="thick">
        <color theme="2"/>
      </left>
      <right style="thick">
        <color theme="2"/>
      </right>
      <top style="thick">
        <color theme="2"/>
      </top>
      <bottom style="thick">
        <color theme="2"/>
      </bottom>
      <diagonal/>
    </border>
    <border>
      <left style="thick">
        <color theme="2"/>
      </left>
      <right/>
      <top style="thick">
        <color theme="2"/>
      </top>
      <bottom/>
      <diagonal/>
    </border>
    <border>
      <left/>
      <right/>
      <top style="thick">
        <color theme="2"/>
      </top>
      <bottom/>
      <diagonal/>
    </border>
    <border>
      <left/>
      <right style="thick">
        <color theme="2"/>
      </right>
      <top style="thick">
        <color theme="2"/>
      </top>
      <bottom/>
      <diagonal/>
    </border>
    <border>
      <left style="thick">
        <color theme="2"/>
      </left>
      <right/>
      <top/>
      <bottom/>
      <diagonal/>
    </border>
    <border>
      <left/>
      <right style="thick">
        <color theme="2"/>
      </right>
      <top/>
      <bottom/>
      <diagonal/>
    </border>
    <border>
      <left style="thick">
        <color theme="2"/>
      </left>
      <right/>
      <top/>
      <bottom style="thick">
        <color theme="2"/>
      </bottom>
      <diagonal/>
    </border>
    <border>
      <left/>
      <right/>
      <top/>
      <bottom style="thick">
        <color theme="2"/>
      </bottom>
      <diagonal/>
    </border>
    <border>
      <left/>
      <right style="thick">
        <color theme="2"/>
      </right>
      <top/>
      <bottom style="thick">
        <color theme="2"/>
      </bottom>
      <diagonal/>
    </border>
  </borders>
  <cellStyleXfs count="6">
    <xf numFmtId="0" fontId="0" fillId="0" borderId="0"/>
    <xf numFmtId="0" fontId="1" fillId="2" borderId="1" applyNumberFormat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24">
    <xf numFmtId="0" fontId="0" fillId="0" borderId="0" xfId="0"/>
    <xf numFmtId="164" fontId="0" fillId="0" borderId="0" xfId="0" applyNumberFormat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1" fillId="2" borderId="1" xfId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0" xfId="0" applyBorder="1"/>
    <xf numFmtId="0" fontId="0" fillId="0" borderId="9" xfId="0" applyBorder="1"/>
    <xf numFmtId="0" fontId="0" fillId="0" borderId="10" xfId="0" applyBorder="1"/>
    <xf numFmtId="0" fontId="0" fillId="3" borderId="12" xfId="0" applyFill="1" applyBorder="1"/>
    <xf numFmtId="0" fontId="0" fillId="3" borderId="14" xfId="0" applyFill="1" applyBorder="1"/>
    <xf numFmtId="0" fontId="0" fillId="3" borderId="11" xfId="0" applyFill="1" applyBorder="1"/>
    <xf numFmtId="0" fontId="0" fillId="3" borderId="13" xfId="0" applyFill="1" applyBorder="1"/>
    <xf numFmtId="0" fontId="0" fillId="3" borderId="15" xfId="0" applyFill="1" applyBorder="1"/>
    <xf numFmtId="0" fontId="0" fillId="3" borderId="16" xfId="0" applyFill="1" applyBorder="1"/>
    <xf numFmtId="0" fontId="0" fillId="3" borderId="0" xfId="0" applyFill="1" applyBorder="1"/>
    <xf numFmtId="0" fontId="0" fillId="3" borderId="17" xfId="0" applyFill="1" applyBorder="1"/>
    <xf numFmtId="0" fontId="0" fillId="3" borderId="18" xfId="0" applyFill="1" applyBorder="1"/>
    <xf numFmtId="0" fontId="0" fillId="3" borderId="19" xfId="0" applyFill="1" applyBorder="1"/>
    <xf numFmtId="0" fontId="0" fillId="0" borderId="0" xfId="0" applyAlignment="1">
      <alignment horizontal="right" vertical="center"/>
    </xf>
  </cellXfs>
  <cellStyles count="6">
    <cellStyle name="Berechnung" xfId="1" builtinId="22"/>
    <cellStyle name="Besuchter Hyperlink" xfId="4" builtinId="9" hidden="1"/>
    <cellStyle name="Besuchter Hyperlink" xfId="2" builtinId="9" hidden="1"/>
    <cellStyle name="Link" xfId="5" builtinId="8" hidden="1"/>
    <cellStyle name="Link" xfId="3" builtinId="8" hidden="1"/>
    <cellStyle name="Standard" xfId="0" builtinId="0"/>
  </cellStyles>
  <dxfs count="30">
    <dxf>
      <fill>
        <patternFill>
          <bgColor theme="9"/>
        </patternFill>
      </fill>
    </dxf>
    <dxf>
      <fill>
        <patternFill>
          <bgColor rgb="FFC00000"/>
        </patternFill>
      </fill>
    </dxf>
    <dxf>
      <fill>
        <patternFill>
          <bgColor theme="8"/>
        </patternFill>
      </fill>
    </dxf>
    <dxf>
      <fill>
        <patternFill>
          <bgColor theme="9"/>
        </patternFill>
      </fill>
    </dxf>
    <dxf>
      <fill>
        <patternFill>
          <bgColor rgb="FFC00000"/>
        </patternFill>
      </fill>
    </dxf>
    <dxf>
      <fill>
        <patternFill>
          <bgColor theme="8"/>
        </patternFill>
      </fill>
    </dxf>
    <dxf>
      <fill>
        <patternFill>
          <bgColor theme="9"/>
        </patternFill>
      </fill>
    </dxf>
    <dxf>
      <fill>
        <patternFill>
          <bgColor rgb="FFC00000"/>
        </patternFill>
      </fill>
    </dxf>
    <dxf>
      <fill>
        <patternFill>
          <bgColor theme="8"/>
        </patternFill>
      </fill>
    </dxf>
    <dxf>
      <fill>
        <patternFill>
          <bgColor theme="9"/>
        </patternFill>
      </fill>
    </dxf>
    <dxf>
      <fill>
        <patternFill>
          <bgColor rgb="FFC00000"/>
        </patternFill>
      </fill>
    </dxf>
    <dxf>
      <fill>
        <patternFill>
          <bgColor theme="8"/>
        </patternFill>
      </fill>
    </dxf>
    <dxf>
      <fill>
        <patternFill>
          <bgColor theme="9"/>
        </patternFill>
      </fill>
    </dxf>
    <dxf>
      <fill>
        <patternFill>
          <bgColor rgb="FFC00000"/>
        </patternFill>
      </fill>
    </dxf>
    <dxf>
      <fill>
        <patternFill>
          <bgColor theme="4" tint="-0.24994659260841701"/>
        </patternFill>
      </fill>
    </dxf>
    <dxf>
      <fill>
        <patternFill>
          <bgColor rgb="FFC00000"/>
        </patternFill>
      </fill>
    </dxf>
    <dxf>
      <fill>
        <patternFill>
          <bgColor theme="9"/>
        </patternFill>
      </fill>
    </dxf>
    <dxf>
      <fill>
        <patternFill>
          <bgColor theme="8"/>
        </patternFill>
      </fill>
    </dxf>
    <dxf>
      <fill>
        <patternFill>
          <bgColor rgb="FFC00000"/>
        </patternFill>
      </fill>
    </dxf>
    <dxf>
      <fill>
        <patternFill>
          <bgColor theme="9"/>
        </patternFill>
      </fill>
    </dxf>
    <dxf>
      <fill>
        <patternFill>
          <bgColor rgb="FF0070C0"/>
        </patternFill>
      </fill>
    </dxf>
    <dxf>
      <fill>
        <patternFill>
          <bgColor rgb="FFC00000"/>
        </patternFill>
      </fill>
    </dxf>
    <dxf>
      <fill>
        <patternFill>
          <bgColor theme="9"/>
        </patternFill>
      </fill>
    </dxf>
    <dxf>
      <fill>
        <patternFill>
          <bgColor theme="8"/>
        </patternFill>
      </fill>
    </dxf>
    <dxf>
      <fill>
        <patternFill>
          <bgColor rgb="FFC00000"/>
        </patternFill>
      </fill>
    </dxf>
    <dxf>
      <fill>
        <patternFill>
          <bgColor theme="9"/>
        </patternFill>
      </fill>
    </dxf>
    <dxf>
      <fill>
        <patternFill>
          <bgColor theme="8"/>
        </patternFill>
      </fill>
    </dxf>
    <dxf>
      <fill>
        <patternFill>
          <bgColor rgb="FFC00000"/>
        </patternFill>
      </fill>
    </dxf>
    <dxf>
      <fill>
        <patternFill>
          <bgColor theme="9"/>
        </patternFill>
      </fill>
    </dxf>
    <dxf>
      <fill>
        <patternFill>
          <bgColor theme="8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1.xml"/><Relationship Id="rId18" Type="http://schemas.openxmlformats.org/officeDocument/2006/relationships/customXml" Target="../customXml/item6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9.xml"/><Relationship Id="rId7" Type="http://schemas.openxmlformats.org/officeDocument/2006/relationships/connections" Target="connections.xml"/><Relationship Id="rId12" Type="http://schemas.openxmlformats.org/officeDocument/2006/relationships/calcChain" Target="calcChain.xml"/><Relationship Id="rId17" Type="http://schemas.openxmlformats.org/officeDocument/2006/relationships/customXml" Target="../customXml/item5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4.xml"/><Relationship Id="rId20" Type="http://schemas.openxmlformats.org/officeDocument/2006/relationships/customXml" Target="../customXml/item8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powerPivotData" Target="model/item.data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heetMetadata" Target="metadata.xml"/><Relationship Id="rId19" Type="http://schemas.openxmlformats.org/officeDocument/2006/relationships/customXml" Target="../customXml/item7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sv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sv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sv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svg"/><Relationship Id="rId4" Type="http://schemas.openxmlformats.org/officeDocument/2006/relationships/image" Target="../media/image4.sv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7.png"/><Relationship Id="rId13" Type="http://schemas.openxmlformats.org/officeDocument/2006/relationships/customXml" Target="../ink/ink6.xml"/><Relationship Id="rId18" Type="http://schemas.openxmlformats.org/officeDocument/2006/relationships/image" Target="../media/image22.png"/><Relationship Id="rId3" Type="http://schemas.openxmlformats.org/officeDocument/2006/relationships/customXml" Target="../ink/ink1.xml"/><Relationship Id="rId7" Type="http://schemas.openxmlformats.org/officeDocument/2006/relationships/customXml" Target="../ink/ink3.xml"/><Relationship Id="rId12" Type="http://schemas.openxmlformats.org/officeDocument/2006/relationships/image" Target="../media/image19.png"/><Relationship Id="rId17" Type="http://schemas.openxmlformats.org/officeDocument/2006/relationships/customXml" Target="../ink/ink8.xml"/><Relationship Id="rId2" Type="http://schemas.openxmlformats.org/officeDocument/2006/relationships/image" Target="../media/image14.jpeg"/><Relationship Id="rId16" Type="http://schemas.openxmlformats.org/officeDocument/2006/relationships/image" Target="../media/image21.png"/><Relationship Id="rId1" Type="http://schemas.openxmlformats.org/officeDocument/2006/relationships/image" Target="../media/image13.jpeg"/><Relationship Id="rId6" Type="http://schemas.openxmlformats.org/officeDocument/2006/relationships/image" Target="../media/image16.png"/><Relationship Id="rId11" Type="http://schemas.openxmlformats.org/officeDocument/2006/relationships/customXml" Target="../ink/ink5.xml"/><Relationship Id="rId5" Type="http://schemas.openxmlformats.org/officeDocument/2006/relationships/customXml" Target="../ink/ink2.xml"/><Relationship Id="rId15" Type="http://schemas.openxmlformats.org/officeDocument/2006/relationships/customXml" Target="../ink/ink7.xml"/><Relationship Id="rId10" Type="http://schemas.openxmlformats.org/officeDocument/2006/relationships/image" Target="../media/image18.png"/><Relationship Id="rId4" Type="http://schemas.openxmlformats.org/officeDocument/2006/relationships/image" Target="../media/image15.png"/><Relationship Id="rId9" Type="http://schemas.openxmlformats.org/officeDocument/2006/relationships/customXml" Target="../ink/ink4.xml"/><Relationship Id="rId14" Type="http://schemas.openxmlformats.org/officeDocument/2006/relationships/image" Target="../media/image20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26.png"/><Relationship Id="rId13" Type="http://schemas.openxmlformats.org/officeDocument/2006/relationships/customXml" Target="../ink/ink15.xml"/><Relationship Id="rId18" Type="http://schemas.openxmlformats.org/officeDocument/2006/relationships/image" Target="../media/image31.png"/><Relationship Id="rId26" Type="http://schemas.openxmlformats.org/officeDocument/2006/relationships/image" Target="../media/image35.png"/><Relationship Id="rId39" Type="http://schemas.openxmlformats.org/officeDocument/2006/relationships/customXml" Target="../ink/ink28.xml"/><Relationship Id="rId3" Type="http://schemas.openxmlformats.org/officeDocument/2006/relationships/customXml" Target="../ink/ink10.xml"/><Relationship Id="rId21" Type="http://schemas.openxmlformats.org/officeDocument/2006/relationships/customXml" Target="../ink/ink19.xml"/><Relationship Id="rId34" Type="http://schemas.openxmlformats.org/officeDocument/2006/relationships/image" Target="../media/image39.png"/><Relationship Id="rId42" Type="http://schemas.openxmlformats.org/officeDocument/2006/relationships/image" Target="../media/image43.png"/><Relationship Id="rId7" Type="http://schemas.openxmlformats.org/officeDocument/2006/relationships/customXml" Target="../ink/ink12.xml"/><Relationship Id="rId12" Type="http://schemas.openxmlformats.org/officeDocument/2006/relationships/image" Target="../media/image28.png"/><Relationship Id="rId17" Type="http://schemas.openxmlformats.org/officeDocument/2006/relationships/customXml" Target="../ink/ink17.xml"/><Relationship Id="rId25" Type="http://schemas.openxmlformats.org/officeDocument/2006/relationships/customXml" Target="../ink/ink21.xml"/><Relationship Id="rId33" Type="http://schemas.openxmlformats.org/officeDocument/2006/relationships/customXml" Target="../ink/ink25.xml"/><Relationship Id="rId38" Type="http://schemas.openxmlformats.org/officeDocument/2006/relationships/image" Target="../media/image41.png"/><Relationship Id="rId2" Type="http://schemas.openxmlformats.org/officeDocument/2006/relationships/image" Target="../media/image23.png"/><Relationship Id="rId16" Type="http://schemas.openxmlformats.org/officeDocument/2006/relationships/image" Target="../media/image30.png"/><Relationship Id="rId20" Type="http://schemas.openxmlformats.org/officeDocument/2006/relationships/image" Target="../media/image32.png"/><Relationship Id="rId29" Type="http://schemas.openxmlformats.org/officeDocument/2006/relationships/customXml" Target="../ink/ink23.xml"/><Relationship Id="rId41" Type="http://schemas.openxmlformats.org/officeDocument/2006/relationships/customXml" Target="../ink/ink29.xml"/><Relationship Id="rId1" Type="http://schemas.openxmlformats.org/officeDocument/2006/relationships/customXml" Target="../ink/ink9.xml"/><Relationship Id="rId6" Type="http://schemas.openxmlformats.org/officeDocument/2006/relationships/image" Target="../media/image25.png"/><Relationship Id="rId11" Type="http://schemas.openxmlformats.org/officeDocument/2006/relationships/customXml" Target="../ink/ink14.xml"/><Relationship Id="rId24" Type="http://schemas.openxmlformats.org/officeDocument/2006/relationships/image" Target="../media/image34.png"/><Relationship Id="rId32" Type="http://schemas.openxmlformats.org/officeDocument/2006/relationships/image" Target="../media/image38.png"/><Relationship Id="rId37" Type="http://schemas.openxmlformats.org/officeDocument/2006/relationships/customXml" Target="../ink/ink27.xml"/><Relationship Id="rId40" Type="http://schemas.openxmlformats.org/officeDocument/2006/relationships/image" Target="../media/image42.png"/><Relationship Id="rId5" Type="http://schemas.openxmlformats.org/officeDocument/2006/relationships/customXml" Target="../ink/ink11.xml"/><Relationship Id="rId15" Type="http://schemas.openxmlformats.org/officeDocument/2006/relationships/customXml" Target="../ink/ink16.xml"/><Relationship Id="rId23" Type="http://schemas.openxmlformats.org/officeDocument/2006/relationships/customXml" Target="../ink/ink20.xml"/><Relationship Id="rId28" Type="http://schemas.openxmlformats.org/officeDocument/2006/relationships/image" Target="../media/image36.png"/><Relationship Id="rId36" Type="http://schemas.openxmlformats.org/officeDocument/2006/relationships/image" Target="../media/image40.png"/><Relationship Id="rId10" Type="http://schemas.openxmlformats.org/officeDocument/2006/relationships/image" Target="../media/image27.png"/><Relationship Id="rId19" Type="http://schemas.openxmlformats.org/officeDocument/2006/relationships/customXml" Target="../ink/ink18.xml"/><Relationship Id="rId31" Type="http://schemas.openxmlformats.org/officeDocument/2006/relationships/customXml" Target="../ink/ink24.xml"/><Relationship Id="rId4" Type="http://schemas.openxmlformats.org/officeDocument/2006/relationships/image" Target="../media/image24.png"/><Relationship Id="rId9" Type="http://schemas.openxmlformats.org/officeDocument/2006/relationships/customXml" Target="../ink/ink13.xml"/><Relationship Id="rId14" Type="http://schemas.openxmlformats.org/officeDocument/2006/relationships/image" Target="../media/image29.png"/><Relationship Id="rId22" Type="http://schemas.openxmlformats.org/officeDocument/2006/relationships/image" Target="../media/image33.png"/><Relationship Id="rId27" Type="http://schemas.openxmlformats.org/officeDocument/2006/relationships/customXml" Target="../ink/ink22.xml"/><Relationship Id="rId30" Type="http://schemas.openxmlformats.org/officeDocument/2006/relationships/image" Target="../media/image37.png"/><Relationship Id="rId35" Type="http://schemas.openxmlformats.org/officeDocument/2006/relationships/customXml" Target="../ink/ink2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342900</xdr:colOff>
      <xdr:row>25</xdr:row>
      <xdr:rowOff>47625</xdr:rowOff>
    </xdr:to>
    <xdr:pic>
      <xdr:nvPicPr>
        <xdr:cNvPr id="3" name="Grafik 2" descr="Quellbild anzeigen">
          <a:extLst>
            <a:ext uri="{FF2B5EF4-FFF2-40B4-BE49-F238E27FC236}">
              <a16:creationId xmlns:a16="http://schemas.microsoft.com/office/drawing/2014/main" id="{2EA02C81-C6BD-43C7-B055-6699E4F156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457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357187</xdr:colOff>
      <xdr:row>6</xdr:row>
      <xdr:rowOff>161923</xdr:rowOff>
    </xdr:from>
    <xdr:to>
      <xdr:col>16</xdr:col>
      <xdr:colOff>1801</xdr:colOff>
      <xdr:row>25</xdr:row>
      <xdr:rowOff>47625</xdr:rowOff>
    </xdr:to>
    <xdr:grpSp>
      <xdr:nvGrpSpPr>
        <xdr:cNvPr id="16" name="Gruppieren 15">
          <a:extLst>
            <a:ext uri="{FF2B5EF4-FFF2-40B4-BE49-F238E27FC236}">
              <a16:creationId xmlns:a16="http://schemas.microsoft.com/office/drawing/2014/main" id="{94555448-042A-4C52-840F-06404C6F1C6E}"/>
            </a:ext>
          </a:extLst>
        </xdr:cNvPr>
        <xdr:cNvGrpSpPr/>
      </xdr:nvGrpSpPr>
      <xdr:grpSpPr>
        <a:xfrm>
          <a:off x="4167187" y="1247773"/>
          <a:ext cx="8026614" cy="3324227"/>
          <a:chOff x="471487" y="6196011"/>
          <a:chExt cx="8026614" cy="3324227"/>
        </a:xfrm>
      </xdr:grpSpPr>
      <xdr:pic>
        <xdr:nvPicPr>
          <xdr:cNvPr id="2" name="Grafik 1" descr="Quellbild anzeigen">
            <a:extLst>
              <a:ext uri="{FF2B5EF4-FFF2-40B4-BE49-F238E27FC236}">
                <a16:creationId xmlns:a16="http://schemas.microsoft.com/office/drawing/2014/main" id="{530A8F74-67A1-4DBA-946F-53DFA1746F9D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71487" y="6215063"/>
            <a:ext cx="7229475" cy="330517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5" name="Grafik 4" descr="Marke 1">
            <a:extLst>
              <a:ext uri="{FF2B5EF4-FFF2-40B4-BE49-F238E27FC236}">
                <a16:creationId xmlns:a16="http://schemas.microsoft.com/office/drawing/2014/main" id="{02A8B3FC-384A-49E8-9096-FCAAC3A472E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>
            <a:extLst>
              <a:ext uri="{96DAC541-7B7A-43D3-8B79-37D633B846F1}">
                <asvg:svgBlip xmlns:asvg="http://schemas.microsoft.com/office/drawing/2016/SVG/main" r:embed="rId4"/>
              </a:ext>
            </a:extLst>
          </a:blip>
          <a:stretch>
            <a:fillRect/>
          </a:stretch>
        </xdr:blipFill>
        <xdr:spPr>
          <a:xfrm>
            <a:off x="7958101" y="6196011"/>
            <a:ext cx="540000" cy="540000"/>
          </a:xfrm>
          <a:prstGeom prst="rect">
            <a:avLst/>
          </a:prstGeom>
        </xdr:spPr>
      </xdr:pic>
      <xdr:pic>
        <xdr:nvPicPr>
          <xdr:cNvPr id="7" name="Grafik 6" descr="Marke 8">
            <a:extLst>
              <a:ext uri="{FF2B5EF4-FFF2-40B4-BE49-F238E27FC236}">
                <a16:creationId xmlns:a16="http://schemas.microsoft.com/office/drawing/2014/main" id="{2BA9178E-61CF-4F92-AD27-8EC7DA66395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>
            <a:extLst>
              <a:ext uri="{96DAC541-7B7A-43D3-8B79-37D633B846F1}">
                <asvg:svgBlip xmlns:asvg="http://schemas.microsoft.com/office/drawing/2016/SVG/main" r:embed="rId6"/>
              </a:ext>
            </a:extLst>
          </a:blip>
          <a:stretch>
            <a:fillRect/>
          </a:stretch>
        </xdr:blipFill>
        <xdr:spPr>
          <a:xfrm>
            <a:off x="7958101" y="8782050"/>
            <a:ext cx="540000" cy="540000"/>
          </a:xfrm>
          <a:prstGeom prst="rect">
            <a:avLst/>
          </a:prstGeom>
        </xdr:spPr>
      </xdr:pic>
      <xdr:pic>
        <xdr:nvPicPr>
          <xdr:cNvPr id="9" name="Grafik 8" descr="Abzeichen">
            <a:extLst>
              <a:ext uri="{FF2B5EF4-FFF2-40B4-BE49-F238E27FC236}">
                <a16:creationId xmlns:a16="http://schemas.microsoft.com/office/drawing/2014/main" id="{3BE3F7E9-F187-4332-AC07-DFA12589112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>
            <a:extLst>
              <a:ext uri="{96DAC541-7B7A-43D3-8B79-37D633B846F1}">
                <asvg:svgBlip xmlns:asvg="http://schemas.microsoft.com/office/drawing/2016/SVG/main" r:embed="rId8"/>
              </a:ext>
            </a:extLst>
          </a:blip>
          <a:stretch>
            <a:fillRect/>
          </a:stretch>
        </xdr:blipFill>
        <xdr:spPr>
          <a:xfrm>
            <a:off x="7958101" y="7222312"/>
            <a:ext cx="540000" cy="540000"/>
          </a:xfrm>
          <a:prstGeom prst="rect">
            <a:avLst/>
          </a:prstGeom>
        </xdr:spPr>
      </xdr:pic>
      <xdr:pic>
        <xdr:nvPicPr>
          <xdr:cNvPr id="11" name="Grafik 10" descr="Marke 3">
            <a:extLst>
              <a:ext uri="{FF2B5EF4-FFF2-40B4-BE49-F238E27FC236}">
                <a16:creationId xmlns:a16="http://schemas.microsoft.com/office/drawing/2014/main" id="{78E73115-A83F-4B1E-8F97-81323F4BB86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>
            <a:extLst>
              <a:ext uri="{96DAC541-7B7A-43D3-8B79-37D633B846F1}">
                <asvg:svgBlip xmlns:asvg="http://schemas.microsoft.com/office/drawing/2016/SVG/main" r:embed="rId10"/>
              </a:ext>
            </a:extLst>
          </a:blip>
          <a:stretch>
            <a:fillRect/>
          </a:stretch>
        </xdr:blipFill>
        <xdr:spPr>
          <a:xfrm>
            <a:off x="7958101" y="7729500"/>
            <a:ext cx="540000" cy="540000"/>
          </a:xfrm>
          <a:prstGeom prst="rect">
            <a:avLst/>
          </a:prstGeom>
        </xdr:spPr>
      </xdr:pic>
      <xdr:pic>
        <xdr:nvPicPr>
          <xdr:cNvPr id="13" name="Grafik 12" descr="Marke 1">
            <a:extLst>
              <a:ext uri="{FF2B5EF4-FFF2-40B4-BE49-F238E27FC236}">
                <a16:creationId xmlns:a16="http://schemas.microsoft.com/office/drawing/2014/main" id="{914CFE50-8F00-4C17-873E-834F5E0C15F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>
            <a:extLst>
              <a:ext uri="{96DAC541-7B7A-43D3-8B79-37D633B846F1}">
                <asvg:svgBlip xmlns:asvg="http://schemas.microsoft.com/office/drawing/2016/SVG/main" r:embed="rId4"/>
              </a:ext>
            </a:extLst>
          </a:blip>
          <a:stretch>
            <a:fillRect/>
          </a:stretch>
        </xdr:blipFill>
        <xdr:spPr>
          <a:xfrm>
            <a:off x="7958101" y="6703163"/>
            <a:ext cx="540000" cy="540000"/>
          </a:xfrm>
          <a:prstGeom prst="rect">
            <a:avLst/>
          </a:prstGeom>
        </xdr:spPr>
      </xdr:pic>
      <xdr:pic>
        <xdr:nvPicPr>
          <xdr:cNvPr id="15" name="Grafik 14" descr="Marke 5">
            <a:extLst>
              <a:ext uri="{FF2B5EF4-FFF2-40B4-BE49-F238E27FC236}">
                <a16:creationId xmlns:a16="http://schemas.microsoft.com/office/drawing/2014/main" id="{ED5566E2-C217-431E-9940-50E9087C5B3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>
            <a:extLst>
              <a:ext uri="{96DAC541-7B7A-43D3-8B79-37D633B846F1}">
                <asvg:svgBlip xmlns:asvg="http://schemas.microsoft.com/office/drawing/2016/SVG/main" r:embed="rId12"/>
              </a:ext>
            </a:extLst>
          </a:blip>
          <a:stretch>
            <a:fillRect/>
          </a:stretch>
        </xdr:blipFill>
        <xdr:spPr>
          <a:xfrm>
            <a:off x="7958101" y="8239049"/>
            <a:ext cx="540000" cy="54000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23813</xdr:colOff>
      <xdr:row>1</xdr:row>
      <xdr:rowOff>47625</xdr:rowOff>
    </xdr:from>
    <xdr:to>
      <xdr:col>11</xdr:col>
      <xdr:colOff>35813</xdr:colOff>
      <xdr:row>24</xdr:row>
      <xdr:rowOff>93753</xdr:rowOff>
    </xdr:to>
    <xdr:pic>
      <xdr:nvPicPr>
        <xdr:cNvPr id="4" name="Grafik 3" descr="Quellbild anzeigen">
          <a:extLst>
            <a:ext uri="{FF2B5EF4-FFF2-40B4-BE49-F238E27FC236}">
              <a16:creationId xmlns:a16="http://schemas.microsoft.com/office/drawing/2014/main" id="{0D0B858F-E0FA-4249-9A2C-214302205E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5813" y="228600"/>
          <a:ext cx="7632000" cy="42085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23813</xdr:colOff>
      <xdr:row>45</xdr:row>
      <xdr:rowOff>166687</xdr:rowOff>
    </xdr:from>
    <xdr:to>
      <xdr:col>11</xdr:col>
      <xdr:colOff>35813</xdr:colOff>
      <xdr:row>83</xdr:row>
      <xdr:rowOff>63037</xdr:rowOff>
    </xdr:to>
    <xdr:pic>
      <xdr:nvPicPr>
        <xdr:cNvPr id="16" name="Grafik 15" descr="Quellbild anzeigen">
          <a:extLst>
            <a:ext uri="{FF2B5EF4-FFF2-40B4-BE49-F238E27FC236}">
              <a16:creationId xmlns:a16="http://schemas.microsoft.com/office/drawing/2014/main" id="{4D94C01C-451F-4891-A51D-F90E58DE47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5813" y="8310562"/>
          <a:ext cx="7632000" cy="6773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19320</xdr:colOff>
      <xdr:row>12</xdr:row>
      <xdr:rowOff>161460</xdr:rowOff>
    </xdr:from>
    <xdr:to>
      <xdr:col>5</xdr:col>
      <xdr:colOff>303000</xdr:colOff>
      <xdr:row>16</xdr:row>
      <xdr:rowOff>38040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3">
          <xdr14:nvContentPartPr>
            <xdr14:cNvPr id="5" name="Freihand 4">
              <a:extLst>
                <a:ext uri="{FF2B5EF4-FFF2-40B4-BE49-F238E27FC236}">
                  <a16:creationId xmlns:a16="http://schemas.microsoft.com/office/drawing/2014/main" id="{15A7FAD0-2532-438F-87F4-7F32A91C4AE0}"/>
                </a:ext>
              </a:extLst>
            </xdr14:cNvPr>
            <xdr14:cNvContentPartPr/>
          </xdr14:nvContentPartPr>
          <xdr14:nvPr macro=""/>
          <xdr14:xfrm>
            <a:off x="3829320" y="2333160"/>
            <a:ext cx="283680" cy="600480"/>
          </xdr14:xfrm>
        </xdr:contentPart>
      </mc:Choice>
      <mc:Fallback xmlns="">
        <xdr:pic>
          <xdr:nvPicPr>
            <xdr:cNvPr id="5" name="Freihand 4">
              <a:extLst>
                <a:ext uri="{FF2B5EF4-FFF2-40B4-BE49-F238E27FC236}">
                  <a16:creationId xmlns:a16="http://schemas.microsoft.com/office/drawing/2014/main" id="{15A7FAD0-2532-438F-87F4-7F32A91C4AE0}"/>
                </a:ext>
              </a:extLst>
            </xdr:cNvPr>
            <xdr:cNvPicPr/>
          </xdr:nvPicPr>
          <xdr:blipFill>
            <a:blip xmlns:r="http://schemas.openxmlformats.org/officeDocument/2006/relationships" r:embed="rId4"/>
            <a:stretch>
              <a:fillRect/>
            </a:stretch>
          </xdr:blipFill>
          <xdr:spPr>
            <a:xfrm>
              <a:off x="3820320" y="2324520"/>
              <a:ext cx="301320" cy="61812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3</xdr:col>
      <xdr:colOff>137160</xdr:colOff>
      <xdr:row>16</xdr:row>
      <xdr:rowOff>30840</xdr:rowOff>
    </xdr:from>
    <xdr:to>
      <xdr:col>3</xdr:col>
      <xdr:colOff>397800</xdr:colOff>
      <xdr:row>19</xdr:row>
      <xdr:rowOff>75075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5">
          <xdr14:nvContentPartPr>
            <xdr14:cNvPr id="6" name="Freihand 5">
              <a:extLst>
                <a:ext uri="{FF2B5EF4-FFF2-40B4-BE49-F238E27FC236}">
                  <a16:creationId xmlns:a16="http://schemas.microsoft.com/office/drawing/2014/main" id="{FEAF638F-989D-4B82-9BBD-8065FC5FCF7C}"/>
                </a:ext>
              </a:extLst>
            </xdr14:cNvPr>
            <xdr14:cNvContentPartPr/>
          </xdr14:nvContentPartPr>
          <xdr14:nvPr macro=""/>
          <xdr14:xfrm>
            <a:off x="2423160" y="2926440"/>
            <a:ext cx="260640" cy="587160"/>
          </xdr14:xfrm>
        </xdr:contentPart>
      </mc:Choice>
      <mc:Fallback xmlns="">
        <xdr:pic>
          <xdr:nvPicPr>
            <xdr:cNvPr id="6" name="Freihand 5">
              <a:extLst>
                <a:ext uri="{FF2B5EF4-FFF2-40B4-BE49-F238E27FC236}">
                  <a16:creationId xmlns:a16="http://schemas.microsoft.com/office/drawing/2014/main" id="{FEAF638F-989D-4B82-9BBD-8065FC5FCF7C}"/>
                </a:ext>
              </a:extLst>
            </xdr:cNvPr>
            <xdr:cNvPicPr/>
          </xdr:nvPicPr>
          <xdr:blipFill>
            <a:blip xmlns:r="http://schemas.openxmlformats.org/officeDocument/2006/relationships" r:embed="rId6"/>
            <a:stretch>
              <a:fillRect/>
            </a:stretch>
          </xdr:blipFill>
          <xdr:spPr>
            <a:xfrm>
              <a:off x="2414520" y="2917440"/>
              <a:ext cx="278280" cy="6048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2</xdr:col>
      <xdr:colOff>700800</xdr:colOff>
      <xdr:row>11</xdr:row>
      <xdr:rowOff>38235</xdr:rowOff>
    </xdr:from>
    <xdr:to>
      <xdr:col>3</xdr:col>
      <xdr:colOff>111600</xdr:colOff>
      <xdr:row>13</xdr:row>
      <xdr:rowOff>165885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7">
          <xdr14:nvContentPartPr>
            <xdr14:cNvPr id="7" name="Freihand 6">
              <a:extLst>
                <a:ext uri="{FF2B5EF4-FFF2-40B4-BE49-F238E27FC236}">
                  <a16:creationId xmlns:a16="http://schemas.microsoft.com/office/drawing/2014/main" id="{7E8B55EF-9445-4CB7-9DF2-BA1C342F3E62}"/>
                </a:ext>
              </a:extLst>
            </xdr14:cNvPr>
            <xdr14:cNvContentPartPr/>
          </xdr14:nvContentPartPr>
          <xdr14:nvPr macro=""/>
          <xdr14:xfrm>
            <a:off x="2224800" y="2028960"/>
            <a:ext cx="172800" cy="489600"/>
          </xdr14:xfrm>
        </xdr:contentPart>
      </mc:Choice>
      <mc:Fallback xmlns="">
        <xdr:pic>
          <xdr:nvPicPr>
            <xdr:cNvPr id="7" name="Freihand 6">
              <a:extLst>
                <a:ext uri="{FF2B5EF4-FFF2-40B4-BE49-F238E27FC236}">
                  <a16:creationId xmlns:a16="http://schemas.microsoft.com/office/drawing/2014/main" id="{7E8B55EF-9445-4CB7-9DF2-BA1C342F3E62}"/>
                </a:ext>
              </a:extLst>
            </xdr:cNvPr>
            <xdr:cNvPicPr/>
          </xdr:nvPicPr>
          <xdr:blipFill>
            <a:blip xmlns:r="http://schemas.openxmlformats.org/officeDocument/2006/relationships" r:embed="rId8"/>
            <a:stretch>
              <a:fillRect/>
            </a:stretch>
          </xdr:blipFill>
          <xdr:spPr>
            <a:xfrm>
              <a:off x="2216160" y="2020320"/>
              <a:ext cx="190440" cy="50724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3</xdr:col>
      <xdr:colOff>550440</xdr:colOff>
      <xdr:row>10</xdr:row>
      <xdr:rowOff>147570</xdr:rowOff>
    </xdr:from>
    <xdr:to>
      <xdr:col>3</xdr:col>
      <xdr:colOff>708120</xdr:colOff>
      <xdr:row>13</xdr:row>
      <xdr:rowOff>173805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9">
          <xdr14:nvContentPartPr>
            <xdr14:cNvPr id="10" name="Freihand 9">
              <a:extLst>
                <a:ext uri="{FF2B5EF4-FFF2-40B4-BE49-F238E27FC236}">
                  <a16:creationId xmlns:a16="http://schemas.microsoft.com/office/drawing/2014/main" id="{E62338FB-4950-4E8D-B644-1C4F715A0363}"/>
                </a:ext>
              </a:extLst>
            </xdr14:cNvPr>
            <xdr14:cNvContentPartPr/>
          </xdr14:nvContentPartPr>
          <xdr14:nvPr macro=""/>
          <xdr14:xfrm>
            <a:off x="2836440" y="1957320"/>
            <a:ext cx="157680" cy="569160"/>
          </xdr14:xfrm>
        </xdr:contentPart>
      </mc:Choice>
      <mc:Fallback xmlns="">
        <xdr:pic>
          <xdr:nvPicPr>
            <xdr:cNvPr id="10" name="Freihand 9">
              <a:extLst>
                <a:ext uri="{FF2B5EF4-FFF2-40B4-BE49-F238E27FC236}">
                  <a16:creationId xmlns:a16="http://schemas.microsoft.com/office/drawing/2014/main" id="{E62338FB-4950-4E8D-B644-1C4F715A0363}"/>
                </a:ext>
              </a:extLst>
            </xdr:cNvPr>
            <xdr:cNvPicPr/>
          </xdr:nvPicPr>
          <xdr:blipFill>
            <a:blip xmlns:r="http://schemas.openxmlformats.org/officeDocument/2006/relationships" r:embed="rId10"/>
            <a:stretch>
              <a:fillRect/>
            </a:stretch>
          </xdr:blipFill>
          <xdr:spPr>
            <a:xfrm>
              <a:off x="2827461" y="1948680"/>
              <a:ext cx="175280" cy="5868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1</xdr:col>
      <xdr:colOff>716160</xdr:colOff>
      <xdr:row>65</xdr:row>
      <xdr:rowOff>86745</xdr:rowOff>
    </xdr:from>
    <xdr:to>
      <xdr:col>2</xdr:col>
      <xdr:colOff>242520</xdr:colOff>
      <xdr:row>67</xdr:row>
      <xdr:rowOff>116475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1">
          <xdr14:nvContentPartPr>
            <xdr14:cNvPr id="13" name="Freihand 12">
              <a:extLst>
                <a:ext uri="{FF2B5EF4-FFF2-40B4-BE49-F238E27FC236}">
                  <a16:creationId xmlns:a16="http://schemas.microsoft.com/office/drawing/2014/main" id="{97018FD8-FD3A-41A1-AF74-DFAE37675C88}"/>
                </a:ext>
              </a:extLst>
            </xdr14:cNvPr>
            <xdr14:cNvContentPartPr/>
          </xdr14:nvContentPartPr>
          <xdr14:nvPr macro=""/>
          <xdr14:xfrm>
            <a:off x="1478160" y="11850120"/>
            <a:ext cx="288360" cy="391680"/>
          </xdr14:xfrm>
        </xdr:contentPart>
      </mc:Choice>
      <mc:Fallback xmlns="">
        <xdr:pic>
          <xdr:nvPicPr>
            <xdr:cNvPr id="13" name="Freihand 12">
              <a:extLst>
                <a:ext uri="{FF2B5EF4-FFF2-40B4-BE49-F238E27FC236}">
                  <a16:creationId xmlns:a16="http://schemas.microsoft.com/office/drawing/2014/main" id="{97018FD8-FD3A-41A1-AF74-DFAE37675C88}"/>
                </a:ext>
              </a:extLst>
            </xdr:cNvPr>
            <xdr:cNvPicPr/>
          </xdr:nvPicPr>
          <xdr:blipFill>
            <a:blip xmlns:r="http://schemas.openxmlformats.org/officeDocument/2006/relationships" r:embed="rId12"/>
            <a:stretch>
              <a:fillRect/>
            </a:stretch>
          </xdr:blipFill>
          <xdr:spPr>
            <a:xfrm>
              <a:off x="1469520" y="11841480"/>
              <a:ext cx="306000" cy="40932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3</xdr:col>
      <xdr:colOff>376560</xdr:colOff>
      <xdr:row>64</xdr:row>
      <xdr:rowOff>21480</xdr:rowOff>
    </xdr:from>
    <xdr:to>
      <xdr:col>3</xdr:col>
      <xdr:colOff>614880</xdr:colOff>
      <xdr:row>66</xdr:row>
      <xdr:rowOff>143010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">
          <xdr14:nvContentPartPr>
            <xdr14:cNvPr id="14" name="Freihand 13">
              <a:extLst>
                <a:ext uri="{FF2B5EF4-FFF2-40B4-BE49-F238E27FC236}">
                  <a16:creationId xmlns:a16="http://schemas.microsoft.com/office/drawing/2014/main" id="{B5D71A73-0800-430B-8685-80A4422B4E44}"/>
                </a:ext>
              </a:extLst>
            </xdr14:cNvPr>
            <xdr14:cNvContentPartPr/>
          </xdr14:nvContentPartPr>
          <xdr14:nvPr macro=""/>
          <xdr14:xfrm>
            <a:off x="2662560" y="11603880"/>
            <a:ext cx="238320" cy="483480"/>
          </xdr14:xfrm>
        </xdr:contentPart>
      </mc:Choice>
      <mc:Fallback xmlns="">
        <xdr:pic>
          <xdr:nvPicPr>
            <xdr:cNvPr id="14" name="Freihand 13">
              <a:extLst>
                <a:ext uri="{FF2B5EF4-FFF2-40B4-BE49-F238E27FC236}">
                  <a16:creationId xmlns:a16="http://schemas.microsoft.com/office/drawing/2014/main" id="{B5D71A73-0800-430B-8685-80A4422B4E44}"/>
                </a:ext>
              </a:extLst>
            </xdr:cNvPr>
            <xdr:cNvPicPr/>
          </xdr:nvPicPr>
          <xdr:blipFill>
            <a:blip xmlns:r="http://schemas.openxmlformats.org/officeDocument/2006/relationships" r:embed="rId14"/>
            <a:stretch>
              <a:fillRect/>
            </a:stretch>
          </xdr:blipFill>
          <xdr:spPr>
            <a:xfrm>
              <a:off x="2653920" y="11594887"/>
              <a:ext cx="255960" cy="501107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1</xdr:col>
      <xdr:colOff>592680</xdr:colOff>
      <xdr:row>62</xdr:row>
      <xdr:rowOff>63750</xdr:rowOff>
    </xdr:from>
    <xdr:to>
      <xdr:col>1</xdr:col>
      <xdr:colOff>755040</xdr:colOff>
      <xdr:row>63</xdr:row>
      <xdr:rowOff>90495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5">
          <xdr14:nvContentPartPr>
            <xdr14:cNvPr id="15" name="Freihand 14">
              <a:extLst>
                <a:ext uri="{FF2B5EF4-FFF2-40B4-BE49-F238E27FC236}">
                  <a16:creationId xmlns:a16="http://schemas.microsoft.com/office/drawing/2014/main" id="{2A7C2942-D7BD-4619-954C-CD07FE9C05DB}"/>
                </a:ext>
              </a:extLst>
            </xdr14:cNvPr>
            <xdr14:cNvContentPartPr/>
          </xdr14:nvContentPartPr>
          <xdr14:nvPr macro=""/>
          <xdr14:xfrm>
            <a:off x="1354680" y="11284200"/>
            <a:ext cx="162360" cy="207720"/>
          </xdr14:xfrm>
        </xdr:contentPart>
      </mc:Choice>
      <mc:Fallback xmlns="">
        <xdr:pic>
          <xdr:nvPicPr>
            <xdr:cNvPr id="15" name="Freihand 14">
              <a:extLst>
                <a:ext uri="{FF2B5EF4-FFF2-40B4-BE49-F238E27FC236}">
                  <a16:creationId xmlns:a16="http://schemas.microsoft.com/office/drawing/2014/main" id="{2A7C2942-D7BD-4619-954C-CD07FE9C05DB}"/>
                </a:ext>
              </a:extLst>
            </xdr:cNvPr>
            <xdr:cNvPicPr/>
          </xdr:nvPicPr>
          <xdr:blipFill>
            <a:blip xmlns:r="http://schemas.openxmlformats.org/officeDocument/2006/relationships" r:embed="rId16"/>
            <a:stretch>
              <a:fillRect/>
            </a:stretch>
          </xdr:blipFill>
          <xdr:spPr>
            <a:xfrm>
              <a:off x="1345680" y="11275200"/>
              <a:ext cx="180000" cy="22536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2</xdr:col>
      <xdr:colOff>262680</xdr:colOff>
      <xdr:row>62</xdr:row>
      <xdr:rowOff>19470</xdr:rowOff>
    </xdr:from>
    <xdr:to>
      <xdr:col>2</xdr:col>
      <xdr:colOff>436920</xdr:colOff>
      <xdr:row>64</xdr:row>
      <xdr:rowOff>62160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7">
          <xdr14:nvContentPartPr>
            <xdr14:cNvPr id="21" name="Freihand 20">
              <a:extLst>
                <a:ext uri="{FF2B5EF4-FFF2-40B4-BE49-F238E27FC236}">
                  <a16:creationId xmlns:a16="http://schemas.microsoft.com/office/drawing/2014/main" id="{DC991C7A-EC46-41C7-99D8-44DA612F1F1B}"/>
                </a:ext>
              </a:extLst>
            </xdr14:cNvPr>
            <xdr14:cNvContentPartPr/>
          </xdr14:nvContentPartPr>
          <xdr14:nvPr macro=""/>
          <xdr14:xfrm>
            <a:off x="1786680" y="11239920"/>
            <a:ext cx="174240" cy="404640"/>
          </xdr14:xfrm>
        </xdr:contentPart>
      </mc:Choice>
      <mc:Fallback xmlns="">
        <xdr:pic>
          <xdr:nvPicPr>
            <xdr:cNvPr id="21" name="Freihand 20">
              <a:extLst>
                <a:ext uri="{FF2B5EF4-FFF2-40B4-BE49-F238E27FC236}">
                  <a16:creationId xmlns:a16="http://schemas.microsoft.com/office/drawing/2014/main" id="{DC991C7A-EC46-41C7-99D8-44DA612F1F1B}"/>
                </a:ext>
              </a:extLst>
            </xdr:cNvPr>
            <xdr:cNvPicPr/>
          </xdr:nvPicPr>
          <xdr:blipFill>
            <a:blip xmlns:r="http://schemas.openxmlformats.org/officeDocument/2006/relationships" r:embed="rId18"/>
            <a:stretch>
              <a:fillRect/>
            </a:stretch>
          </xdr:blipFill>
          <xdr:spPr>
            <a:xfrm>
              <a:off x="1778040" y="11230920"/>
              <a:ext cx="191880" cy="422280"/>
            </a:xfrm>
            <a:prstGeom prst="rect">
              <a:avLst/>
            </a:prstGeom>
          </xdr:spPr>
        </xdr:pic>
      </mc:Fallback>
    </mc:AlternateContent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247650</xdr:colOff>
      <xdr:row>23</xdr:row>
      <xdr:rowOff>114300</xdr:rowOff>
    </xdr:from>
    <xdr:to>
      <xdr:col>9</xdr:col>
      <xdr:colOff>95250</xdr:colOff>
      <xdr:row>29</xdr:row>
      <xdr:rowOff>19050</xdr:rowOff>
    </xdr:to>
    <xdr:sp macro="" textlink="">
      <xdr:nvSpPr>
        <xdr:cNvPr id="3" name="Textfeld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247650" y="4495800"/>
          <a:ext cx="6067425" cy="10477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Fibonacci-Uhr jetzt mit</a:t>
          </a:r>
          <a:r>
            <a:rPr lang="de-DE" sz="1100" baseline="0"/>
            <a:t> zufälliger Auswahl.</a:t>
          </a:r>
        </a:p>
        <a:p>
          <a:r>
            <a:rPr lang="de-DE" sz="1100" baseline="0"/>
            <a:t>Die Formeln wurden allerdings wieder mal etwas länger...</a:t>
          </a:r>
        </a:p>
        <a:p>
          <a:endParaRPr lang="de-DE" sz="1100" baseline="0"/>
        </a:p>
        <a:p>
          <a:r>
            <a:rPr lang="de-DE" sz="1100" baseline="0"/>
            <a:t>PS: F9-Taste macht Spaß</a:t>
          </a:r>
        </a:p>
        <a:p>
          <a:endParaRPr lang="de-DE" sz="1100" baseline="0"/>
        </a:p>
        <a:p>
          <a:endParaRPr lang="de-DE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719138</xdr:colOff>
      <xdr:row>0</xdr:row>
      <xdr:rowOff>338138</xdr:rowOff>
    </xdr:from>
    <xdr:to>
      <xdr:col>11</xdr:col>
      <xdr:colOff>28575</xdr:colOff>
      <xdr:row>6</xdr:row>
      <xdr:rowOff>42863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2BAC20CD-BF5C-496F-87D9-2B19D267B025}"/>
            </a:ext>
          </a:extLst>
        </xdr:cNvPr>
        <xdr:cNvSpPr/>
      </xdr:nvSpPr>
      <xdr:spPr>
        <a:xfrm>
          <a:off x="5291138" y="338138"/>
          <a:ext cx="3379543" cy="1990725"/>
        </a:xfrm>
        <a:prstGeom prst="rect">
          <a:avLst/>
        </a:prstGeom>
        <a:noFill/>
        <a:ln w="76200">
          <a:solidFill>
            <a:schemeClr val="bg2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523800</xdr:colOff>
      <xdr:row>7</xdr:row>
      <xdr:rowOff>46455</xdr:rowOff>
    </xdr:from>
    <xdr:to>
      <xdr:col>5</xdr:col>
      <xdr:colOff>142080</xdr:colOff>
      <xdr:row>12</xdr:row>
      <xdr:rowOff>2340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">
          <xdr14:nvContentPartPr>
            <xdr14:cNvPr id="6" name="Freihand 5">
              <a:extLst>
                <a:ext uri="{FF2B5EF4-FFF2-40B4-BE49-F238E27FC236}">
                  <a16:creationId xmlns:a16="http://schemas.microsoft.com/office/drawing/2014/main" id="{52A1CA9D-757F-405C-910E-40B1823BA925}"/>
                </a:ext>
              </a:extLst>
            </xdr14:cNvPr>
            <xdr14:cNvContentPartPr/>
          </xdr14:nvContentPartPr>
          <xdr14:nvPr macro=""/>
          <xdr14:xfrm>
            <a:off x="2809800" y="1313280"/>
            <a:ext cx="1142280" cy="860760"/>
          </xdr14:xfrm>
        </xdr:contentPart>
      </mc:Choice>
      <mc:Fallback xmlns="">
        <xdr:pic>
          <xdr:nvPicPr>
            <xdr:cNvPr id="6" name="Freihand 5">
              <a:extLst>
                <a:ext uri="{FF2B5EF4-FFF2-40B4-BE49-F238E27FC236}">
                  <a16:creationId xmlns:a16="http://schemas.microsoft.com/office/drawing/2014/main" id="{52A1CA9D-757F-405C-910E-40B1823BA925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801160" y="1304280"/>
              <a:ext cx="1159920" cy="8784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10</xdr:col>
      <xdr:colOff>409800</xdr:colOff>
      <xdr:row>7</xdr:row>
      <xdr:rowOff>172095</xdr:rowOff>
    </xdr:from>
    <xdr:to>
      <xdr:col>11</xdr:col>
      <xdr:colOff>433320</xdr:colOff>
      <xdr:row>12</xdr:row>
      <xdr:rowOff>95940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3">
          <xdr14:nvContentPartPr>
            <xdr14:cNvPr id="15" name="Freihand 14">
              <a:extLst>
                <a:ext uri="{FF2B5EF4-FFF2-40B4-BE49-F238E27FC236}">
                  <a16:creationId xmlns:a16="http://schemas.microsoft.com/office/drawing/2014/main" id="{21D792D5-F4BA-4131-A5EE-6024F11E98C7}"/>
                </a:ext>
              </a:extLst>
            </xdr14:cNvPr>
            <xdr14:cNvContentPartPr/>
          </xdr14:nvContentPartPr>
          <xdr14:nvPr macro=""/>
          <xdr14:xfrm>
            <a:off x="8029800" y="1438920"/>
            <a:ext cx="785520" cy="828720"/>
          </xdr14:xfrm>
        </xdr:contentPart>
      </mc:Choice>
      <mc:Fallback xmlns="">
        <xdr:pic>
          <xdr:nvPicPr>
            <xdr:cNvPr id="15" name="Freihand 14">
              <a:extLst>
                <a:ext uri="{FF2B5EF4-FFF2-40B4-BE49-F238E27FC236}">
                  <a16:creationId xmlns:a16="http://schemas.microsoft.com/office/drawing/2014/main" id="{21D792D5-F4BA-4131-A5EE-6024F11E98C7}"/>
                </a:ext>
              </a:extLst>
            </xdr:cNvPr>
            <xdr:cNvPicPr/>
          </xdr:nvPicPr>
          <xdr:blipFill>
            <a:blip xmlns:r="http://schemas.openxmlformats.org/officeDocument/2006/relationships" r:embed="rId4"/>
            <a:stretch>
              <a:fillRect/>
            </a:stretch>
          </xdr:blipFill>
          <xdr:spPr>
            <a:xfrm>
              <a:off x="8021160" y="1430280"/>
              <a:ext cx="803160" cy="84636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8</xdr:col>
      <xdr:colOff>229560</xdr:colOff>
      <xdr:row>8</xdr:row>
      <xdr:rowOff>15240</xdr:rowOff>
    </xdr:from>
    <xdr:to>
      <xdr:col>9</xdr:col>
      <xdr:colOff>329400</xdr:colOff>
      <xdr:row>11</xdr:row>
      <xdr:rowOff>119595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5">
          <xdr14:nvContentPartPr>
            <xdr14:cNvPr id="16" name="Freihand 15">
              <a:extLst>
                <a:ext uri="{FF2B5EF4-FFF2-40B4-BE49-F238E27FC236}">
                  <a16:creationId xmlns:a16="http://schemas.microsoft.com/office/drawing/2014/main" id="{8AA2BAFF-66BD-4870-9BE7-DF0C94192D7A}"/>
                </a:ext>
              </a:extLst>
            </xdr14:cNvPr>
            <xdr14:cNvContentPartPr/>
          </xdr14:nvContentPartPr>
          <xdr14:nvPr macro=""/>
          <xdr14:xfrm>
            <a:off x="6325560" y="1463040"/>
            <a:ext cx="861840" cy="647280"/>
          </xdr14:xfrm>
        </xdr:contentPart>
      </mc:Choice>
      <mc:Fallback xmlns="">
        <xdr:pic>
          <xdr:nvPicPr>
            <xdr:cNvPr id="16" name="Freihand 15">
              <a:extLst>
                <a:ext uri="{FF2B5EF4-FFF2-40B4-BE49-F238E27FC236}">
                  <a16:creationId xmlns:a16="http://schemas.microsoft.com/office/drawing/2014/main" id="{8AA2BAFF-66BD-4870-9BE7-DF0C94192D7A}"/>
                </a:ext>
              </a:extLst>
            </xdr:cNvPr>
            <xdr:cNvPicPr/>
          </xdr:nvPicPr>
          <xdr:blipFill>
            <a:blip xmlns:r="http://schemas.openxmlformats.org/officeDocument/2006/relationships" r:embed="rId6"/>
            <a:stretch>
              <a:fillRect/>
            </a:stretch>
          </xdr:blipFill>
          <xdr:spPr>
            <a:xfrm>
              <a:off x="6316920" y="1454400"/>
              <a:ext cx="879480" cy="66492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6</xdr:col>
      <xdr:colOff>77400</xdr:colOff>
      <xdr:row>7</xdr:row>
      <xdr:rowOff>57975</xdr:rowOff>
    </xdr:from>
    <xdr:to>
      <xdr:col>7</xdr:col>
      <xdr:colOff>199560</xdr:colOff>
      <xdr:row>11</xdr:row>
      <xdr:rowOff>69915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7">
          <xdr14:nvContentPartPr>
            <xdr14:cNvPr id="17" name="Freihand 16">
              <a:extLst>
                <a:ext uri="{FF2B5EF4-FFF2-40B4-BE49-F238E27FC236}">
                  <a16:creationId xmlns:a16="http://schemas.microsoft.com/office/drawing/2014/main" id="{2402A97B-90C2-4613-89FA-0D17F0E99359}"/>
                </a:ext>
              </a:extLst>
            </xdr14:cNvPr>
            <xdr14:cNvContentPartPr/>
          </xdr14:nvContentPartPr>
          <xdr14:nvPr macro=""/>
          <xdr14:xfrm>
            <a:off x="4649400" y="1324800"/>
            <a:ext cx="884160" cy="735840"/>
          </xdr14:xfrm>
        </xdr:contentPart>
      </mc:Choice>
      <mc:Fallback xmlns="">
        <xdr:pic>
          <xdr:nvPicPr>
            <xdr:cNvPr id="17" name="Freihand 16">
              <a:extLst>
                <a:ext uri="{FF2B5EF4-FFF2-40B4-BE49-F238E27FC236}">
                  <a16:creationId xmlns:a16="http://schemas.microsoft.com/office/drawing/2014/main" id="{2402A97B-90C2-4613-89FA-0D17F0E99359}"/>
                </a:ext>
              </a:extLst>
            </xdr:cNvPr>
            <xdr:cNvPicPr/>
          </xdr:nvPicPr>
          <xdr:blipFill>
            <a:blip xmlns:r="http://schemas.openxmlformats.org/officeDocument/2006/relationships" r:embed="rId8"/>
            <a:stretch>
              <a:fillRect/>
            </a:stretch>
          </xdr:blipFill>
          <xdr:spPr>
            <a:xfrm>
              <a:off x="4640400" y="1316160"/>
              <a:ext cx="901800" cy="75348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12</xdr:col>
      <xdr:colOff>492840</xdr:colOff>
      <xdr:row>7</xdr:row>
      <xdr:rowOff>146535</xdr:rowOff>
    </xdr:from>
    <xdr:to>
      <xdr:col>13</xdr:col>
      <xdr:colOff>454080</xdr:colOff>
      <xdr:row>11</xdr:row>
      <xdr:rowOff>133635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9">
          <xdr14:nvContentPartPr>
            <xdr14:cNvPr id="21" name="Freihand 20">
              <a:extLst>
                <a:ext uri="{FF2B5EF4-FFF2-40B4-BE49-F238E27FC236}">
                  <a16:creationId xmlns:a16="http://schemas.microsoft.com/office/drawing/2014/main" id="{A312F18F-9B20-4C58-A248-22E11BC96E84}"/>
                </a:ext>
              </a:extLst>
            </xdr14:cNvPr>
            <xdr14:cNvContentPartPr/>
          </xdr14:nvContentPartPr>
          <xdr14:nvPr macro=""/>
          <xdr14:xfrm>
            <a:off x="9636840" y="1413360"/>
            <a:ext cx="723240" cy="711000"/>
          </xdr14:xfrm>
        </xdr:contentPart>
      </mc:Choice>
      <mc:Fallback xmlns="">
        <xdr:pic>
          <xdr:nvPicPr>
            <xdr:cNvPr id="21" name="Freihand 20">
              <a:extLst>
                <a:ext uri="{FF2B5EF4-FFF2-40B4-BE49-F238E27FC236}">
                  <a16:creationId xmlns:a16="http://schemas.microsoft.com/office/drawing/2014/main" id="{A312F18F-9B20-4C58-A248-22E11BC96E84}"/>
                </a:ext>
              </a:extLst>
            </xdr:cNvPr>
            <xdr:cNvPicPr/>
          </xdr:nvPicPr>
          <xdr:blipFill>
            <a:blip xmlns:r="http://schemas.openxmlformats.org/officeDocument/2006/relationships" r:embed="rId10"/>
            <a:stretch>
              <a:fillRect/>
            </a:stretch>
          </xdr:blipFill>
          <xdr:spPr>
            <a:xfrm>
              <a:off x="9627840" y="1404720"/>
              <a:ext cx="740880" cy="72864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6</xdr:col>
      <xdr:colOff>221760</xdr:colOff>
      <xdr:row>12</xdr:row>
      <xdr:rowOff>151740</xdr:rowOff>
    </xdr:from>
    <xdr:to>
      <xdr:col>7</xdr:col>
      <xdr:colOff>297840</xdr:colOff>
      <xdr:row>17</xdr:row>
      <xdr:rowOff>1785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1">
          <xdr14:nvContentPartPr>
            <xdr14:cNvPr id="32" name="Freihand 31">
              <a:extLst>
                <a:ext uri="{FF2B5EF4-FFF2-40B4-BE49-F238E27FC236}">
                  <a16:creationId xmlns:a16="http://schemas.microsoft.com/office/drawing/2014/main" id="{42321048-285B-4CF8-9205-32BA62CCC7C8}"/>
                </a:ext>
              </a:extLst>
            </xdr14:cNvPr>
            <xdr14:cNvContentPartPr/>
          </xdr14:nvContentPartPr>
          <xdr14:nvPr macro=""/>
          <xdr14:xfrm>
            <a:off x="4793760" y="2323440"/>
            <a:ext cx="838080" cy="754920"/>
          </xdr14:xfrm>
        </xdr:contentPart>
      </mc:Choice>
      <mc:Fallback xmlns="">
        <xdr:pic>
          <xdr:nvPicPr>
            <xdr:cNvPr id="32" name="Freihand 31">
              <a:extLst>
                <a:ext uri="{FF2B5EF4-FFF2-40B4-BE49-F238E27FC236}">
                  <a16:creationId xmlns:a16="http://schemas.microsoft.com/office/drawing/2014/main" id="{42321048-285B-4CF8-9205-32BA62CCC7C8}"/>
                </a:ext>
              </a:extLst>
            </xdr:cNvPr>
            <xdr:cNvPicPr/>
          </xdr:nvPicPr>
          <xdr:blipFill>
            <a:blip xmlns:r="http://schemas.openxmlformats.org/officeDocument/2006/relationships" r:embed="rId12"/>
            <a:stretch>
              <a:fillRect/>
            </a:stretch>
          </xdr:blipFill>
          <xdr:spPr>
            <a:xfrm>
              <a:off x="4785120" y="2314440"/>
              <a:ext cx="855720" cy="77256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3</xdr:col>
      <xdr:colOff>706680</xdr:colOff>
      <xdr:row>12</xdr:row>
      <xdr:rowOff>158580</xdr:rowOff>
    </xdr:from>
    <xdr:to>
      <xdr:col>4</xdr:col>
      <xdr:colOff>755400</xdr:colOff>
      <xdr:row>16</xdr:row>
      <xdr:rowOff>171240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">
          <xdr14:nvContentPartPr>
            <xdr14:cNvPr id="34" name="Freihand 33">
              <a:extLst>
                <a:ext uri="{FF2B5EF4-FFF2-40B4-BE49-F238E27FC236}">
                  <a16:creationId xmlns:a16="http://schemas.microsoft.com/office/drawing/2014/main" id="{815506D0-0394-4FCD-98D2-77D1AA69BF4C}"/>
                </a:ext>
              </a:extLst>
            </xdr14:cNvPr>
            <xdr14:cNvContentPartPr/>
          </xdr14:nvContentPartPr>
          <xdr14:nvPr macro=""/>
          <xdr14:xfrm>
            <a:off x="2992680" y="2330280"/>
            <a:ext cx="810720" cy="736560"/>
          </xdr14:xfrm>
        </xdr:contentPart>
      </mc:Choice>
      <mc:Fallback xmlns="">
        <xdr:pic>
          <xdr:nvPicPr>
            <xdr:cNvPr id="34" name="Freihand 33">
              <a:extLst>
                <a:ext uri="{FF2B5EF4-FFF2-40B4-BE49-F238E27FC236}">
                  <a16:creationId xmlns:a16="http://schemas.microsoft.com/office/drawing/2014/main" id="{815506D0-0394-4FCD-98D2-77D1AA69BF4C}"/>
                </a:ext>
              </a:extLst>
            </xdr:cNvPr>
            <xdr:cNvPicPr/>
          </xdr:nvPicPr>
          <xdr:blipFill>
            <a:blip xmlns:r="http://schemas.openxmlformats.org/officeDocument/2006/relationships" r:embed="rId14"/>
            <a:stretch>
              <a:fillRect/>
            </a:stretch>
          </xdr:blipFill>
          <xdr:spPr>
            <a:xfrm>
              <a:off x="2983684" y="2321636"/>
              <a:ext cx="828352" cy="754209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10</xdr:col>
      <xdr:colOff>386760</xdr:colOff>
      <xdr:row>13</xdr:row>
      <xdr:rowOff>96045</xdr:rowOff>
    </xdr:from>
    <xdr:to>
      <xdr:col>11</xdr:col>
      <xdr:colOff>328560</xdr:colOff>
      <xdr:row>17</xdr:row>
      <xdr:rowOff>56865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5">
          <xdr14:nvContentPartPr>
            <xdr14:cNvPr id="42" name="Freihand 41">
              <a:extLst>
                <a:ext uri="{FF2B5EF4-FFF2-40B4-BE49-F238E27FC236}">
                  <a16:creationId xmlns:a16="http://schemas.microsoft.com/office/drawing/2014/main" id="{D0B98281-7738-49EA-94D4-35F05D840A55}"/>
                </a:ext>
              </a:extLst>
            </xdr14:cNvPr>
            <xdr14:cNvContentPartPr/>
          </xdr14:nvContentPartPr>
          <xdr14:nvPr macro=""/>
          <xdr14:xfrm>
            <a:off x="8006760" y="2448720"/>
            <a:ext cx="703800" cy="684720"/>
          </xdr14:xfrm>
        </xdr:contentPart>
      </mc:Choice>
      <mc:Fallback xmlns="">
        <xdr:pic>
          <xdr:nvPicPr>
            <xdr:cNvPr id="42" name="Freihand 41">
              <a:extLst>
                <a:ext uri="{FF2B5EF4-FFF2-40B4-BE49-F238E27FC236}">
                  <a16:creationId xmlns:a16="http://schemas.microsoft.com/office/drawing/2014/main" id="{D0B98281-7738-49EA-94D4-35F05D840A55}"/>
                </a:ext>
              </a:extLst>
            </xdr:cNvPr>
            <xdr:cNvPicPr/>
          </xdr:nvPicPr>
          <xdr:blipFill>
            <a:blip xmlns:r="http://schemas.openxmlformats.org/officeDocument/2006/relationships" r:embed="rId16"/>
            <a:stretch>
              <a:fillRect/>
            </a:stretch>
          </xdr:blipFill>
          <xdr:spPr>
            <a:xfrm>
              <a:off x="7998116" y="2440080"/>
              <a:ext cx="721449" cy="70236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8</xdr:col>
      <xdr:colOff>239280</xdr:colOff>
      <xdr:row>13</xdr:row>
      <xdr:rowOff>125925</xdr:rowOff>
    </xdr:from>
    <xdr:to>
      <xdr:col>9</xdr:col>
      <xdr:colOff>242640</xdr:colOff>
      <xdr:row>16</xdr:row>
      <xdr:rowOff>176640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7">
          <xdr14:nvContentPartPr>
            <xdr14:cNvPr id="43" name="Freihand 42">
              <a:extLst>
                <a:ext uri="{FF2B5EF4-FFF2-40B4-BE49-F238E27FC236}">
                  <a16:creationId xmlns:a16="http://schemas.microsoft.com/office/drawing/2014/main" id="{5E1110AA-EDE7-4601-B983-20B88A9CB8A6}"/>
                </a:ext>
              </a:extLst>
            </xdr14:cNvPr>
            <xdr14:cNvContentPartPr/>
          </xdr14:nvContentPartPr>
          <xdr14:nvPr macro=""/>
          <xdr14:xfrm>
            <a:off x="6335280" y="2478600"/>
            <a:ext cx="765360" cy="593640"/>
          </xdr14:xfrm>
        </xdr:contentPart>
      </mc:Choice>
      <mc:Fallback xmlns="">
        <xdr:pic>
          <xdr:nvPicPr>
            <xdr:cNvPr id="43" name="Freihand 42">
              <a:extLst>
                <a:ext uri="{FF2B5EF4-FFF2-40B4-BE49-F238E27FC236}">
                  <a16:creationId xmlns:a16="http://schemas.microsoft.com/office/drawing/2014/main" id="{5E1110AA-EDE7-4601-B983-20B88A9CB8A6}"/>
                </a:ext>
              </a:extLst>
            </xdr:cNvPr>
            <xdr:cNvPicPr/>
          </xdr:nvPicPr>
          <xdr:blipFill>
            <a:blip xmlns:r="http://schemas.openxmlformats.org/officeDocument/2006/relationships" r:embed="rId18"/>
            <a:stretch>
              <a:fillRect/>
            </a:stretch>
          </xdr:blipFill>
          <xdr:spPr>
            <a:xfrm>
              <a:off x="6326640" y="2469960"/>
              <a:ext cx="783000" cy="61128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12</xdr:col>
      <xdr:colOff>468360</xdr:colOff>
      <xdr:row>12</xdr:row>
      <xdr:rowOff>125820</xdr:rowOff>
    </xdr:from>
    <xdr:to>
      <xdr:col>13</xdr:col>
      <xdr:colOff>651360</xdr:colOff>
      <xdr:row>16</xdr:row>
      <xdr:rowOff>108240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9">
          <xdr14:nvContentPartPr>
            <xdr14:cNvPr id="47" name="Freihand 46">
              <a:extLst>
                <a:ext uri="{FF2B5EF4-FFF2-40B4-BE49-F238E27FC236}">
                  <a16:creationId xmlns:a16="http://schemas.microsoft.com/office/drawing/2014/main" id="{72301F44-152E-4187-A9E1-D9C474F7626E}"/>
                </a:ext>
              </a:extLst>
            </xdr14:cNvPr>
            <xdr14:cNvContentPartPr/>
          </xdr14:nvContentPartPr>
          <xdr14:nvPr macro=""/>
          <xdr14:xfrm>
            <a:off x="9612360" y="2297520"/>
            <a:ext cx="945000" cy="706320"/>
          </xdr14:xfrm>
        </xdr:contentPart>
      </mc:Choice>
      <mc:Fallback xmlns="">
        <xdr:pic>
          <xdr:nvPicPr>
            <xdr:cNvPr id="47" name="Freihand 46">
              <a:extLst>
                <a:ext uri="{FF2B5EF4-FFF2-40B4-BE49-F238E27FC236}">
                  <a16:creationId xmlns:a16="http://schemas.microsoft.com/office/drawing/2014/main" id="{72301F44-152E-4187-A9E1-D9C474F7626E}"/>
                </a:ext>
              </a:extLst>
            </xdr:cNvPr>
            <xdr:cNvPicPr/>
          </xdr:nvPicPr>
          <xdr:blipFill>
            <a:blip xmlns:r="http://schemas.openxmlformats.org/officeDocument/2006/relationships" r:embed="rId20"/>
            <a:stretch>
              <a:fillRect/>
            </a:stretch>
          </xdr:blipFill>
          <xdr:spPr>
            <a:xfrm>
              <a:off x="9603363" y="2288876"/>
              <a:ext cx="962633" cy="723969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4</xdr:col>
      <xdr:colOff>294960</xdr:colOff>
      <xdr:row>19</xdr:row>
      <xdr:rowOff>21075</xdr:rowOff>
    </xdr:from>
    <xdr:to>
      <xdr:col>4</xdr:col>
      <xdr:colOff>669360</xdr:colOff>
      <xdr:row>22</xdr:row>
      <xdr:rowOff>1950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1">
          <xdr14:nvContentPartPr>
            <xdr14:cNvPr id="48" name="Freihand 47">
              <a:extLst>
                <a:ext uri="{FF2B5EF4-FFF2-40B4-BE49-F238E27FC236}">
                  <a16:creationId xmlns:a16="http://schemas.microsoft.com/office/drawing/2014/main" id="{758A7A82-9675-4A0A-9DFB-31C3AFA45873}"/>
                </a:ext>
              </a:extLst>
            </xdr14:cNvPr>
            <xdr14:cNvContentPartPr/>
          </xdr14:nvContentPartPr>
          <xdr14:nvPr macro=""/>
          <xdr14:xfrm>
            <a:off x="3342960" y="3459600"/>
            <a:ext cx="374400" cy="523800"/>
          </xdr14:xfrm>
        </xdr:contentPart>
      </mc:Choice>
      <mc:Fallback xmlns="">
        <xdr:pic>
          <xdr:nvPicPr>
            <xdr:cNvPr id="48" name="Freihand 47">
              <a:extLst>
                <a:ext uri="{FF2B5EF4-FFF2-40B4-BE49-F238E27FC236}">
                  <a16:creationId xmlns:a16="http://schemas.microsoft.com/office/drawing/2014/main" id="{758A7A82-9675-4A0A-9DFB-31C3AFA45873}"/>
                </a:ext>
              </a:extLst>
            </xdr:cNvPr>
            <xdr:cNvPicPr/>
          </xdr:nvPicPr>
          <xdr:blipFill>
            <a:blip xmlns:r="http://schemas.openxmlformats.org/officeDocument/2006/relationships" r:embed="rId22"/>
            <a:stretch>
              <a:fillRect/>
            </a:stretch>
          </xdr:blipFill>
          <xdr:spPr>
            <a:xfrm>
              <a:off x="3333960" y="3450960"/>
              <a:ext cx="392040" cy="54144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6</xdr:col>
      <xdr:colOff>352440</xdr:colOff>
      <xdr:row>18</xdr:row>
      <xdr:rowOff>131850</xdr:rowOff>
    </xdr:from>
    <xdr:to>
      <xdr:col>7</xdr:col>
      <xdr:colOff>40080</xdr:colOff>
      <xdr:row>22</xdr:row>
      <xdr:rowOff>10950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3">
          <xdr14:nvContentPartPr>
            <xdr14:cNvPr id="49" name="Freihand 48">
              <a:extLst>
                <a:ext uri="{FF2B5EF4-FFF2-40B4-BE49-F238E27FC236}">
                  <a16:creationId xmlns:a16="http://schemas.microsoft.com/office/drawing/2014/main" id="{256643D0-4E51-4213-9D09-972889804CE7}"/>
                </a:ext>
              </a:extLst>
            </xdr14:cNvPr>
            <xdr14:cNvContentPartPr/>
          </xdr14:nvContentPartPr>
          <xdr14:nvPr macro=""/>
          <xdr14:xfrm>
            <a:off x="4924440" y="3389400"/>
            <a:ext cx="449640" cy="603000"/>
          </xdr14:xfrm>
        </xdr:contentPart>
      </mc:Choice>
      <mc:Fallback xmlns="">
        <xdr:pic>
          <xdr:nvPicPr>
            <xdr:cNvPr id="49" name="Freihand 48">
              <a:extLst>
                <a:ext uri="{FF2B5EF4-FFF2-40B4-BE49-F238E27FC236}">
                  <a16:creationId xmlns:a16="http://schemas.microsoft.com/office/drawing/2014/main" id="{256643D0-4E51-4213-9D09-972889804CE7}"/>
                </a:ext>
              </a:extLst>
            </xdr:cNvPr>
            <xdr:cNvPicPr/>
          </xdr:nvPicPr>
          <xdr:blipFill>
            <a:blip xmlns:r="http://schemas.openxmlformats.org/officeDocument/2006/relationships" r:embed="rId24"/>
            <a:stretch>
              <a:fillRect/>
            </a:stretch>
          </xdr:blipFill>
          <xdr:spPr>
            <a:xfrm>
              <a:off x="4915800" y="3380400"/>
              <a:ext cx="467280" cy="62064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8</xdr:col>
      <xdr:colOff>511080</xdr:colOff>
      <xdr:row>18</xdr:row>
      <xdr:rowOff>30330</xdr:rowOff>
    </xdr:from>
    <xdr:to>
      <xdr:col>9</xdr:col>
      <xdr:colOff>162720</xdr:colOff>
      <xdr:row>21</xdr:row>
      <xdr:rowOff>127485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5">
          <xdr14:nvContentPartPr>
            <xdr14:cNvPr id="50" name="Freihand 49">
              <a:extLst>
                <a:ext uri="{FF2B5EF4-FFF2-40B4-BE49-F238E27FC236}">
                  <a16:creationId xmlns:a16="http://schemas.microsoft.com/office/drawing/2014/main" id="{1238A633-E6E8-4B7A-BC02-DA2E3CE5FC84}"/>
                </a:ext>
              </a:extLst>
            </xdr14:cNvPr>
            <xdr14:cNvContentPartPr/>
          </xdr14:nvContentPartPr>
          <xdr14:nvPr macro=""/>
          <xdr14:xfrm>
            <a:off x="6607080" y="3287880"/>
            <a:ext cx="413640" cy="640080"/>
          </xdr14:xfrm>
        </xdr:contentPart>
      </mc:Choice>
      <mc:Fallback xmlns="">
        <xdr:pic>
          <xdr:nvPicPr>
            <xdr:cNvPr id="50" name="Freihand 49">
              <a:extLst>
                <a:ext uri="{FF2B5EF4-FFF2-40B4-BE49-F238E27FC236}">
                  <a16:creationId xmlns:a16="http://schemas.microsoft.com/office/drawing/2014/main" id="{1238A633-E6E8-4B7A-BC02-DA2E3CE5FC84}"/>
                </a:ext>
              </a:extLst>
            </xdr:cNvPr>
            <xdr:cNvPicPr/>
          </xdr:nvPicPr>
          <xdr:blipFill>
            <a:blip xmlns:r="http://schemas.openxmlformats.org/officeDocument/2006/relationships" r:embed="rId26"/>
            <a:stretch>
              <a:fillRect/>
            </a:stretch>
          </xdr:blipFill>
          <xdr:spPr>
            <a:xfrm>
              <a:off x="6598080" y="3279240"/>
              <a:ext cx="431280" cy="65772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10</xdr:col>
      <xdr:colOff>709680</xdr:colOff>
      <xdr:row>18</xdr:row>
      <xdr:rowOff>64530</xdr:rowOff>
    </xdr:from>
    <xdr:to>
      <xdr:col>11</xdr:col>
      <xdr:colOff>218040</xdr:colOff>
      <xdr:row>21</xdr:row>
      <xdr:rowOff>115965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7">
          <xdr14:nvContentPartPr>
            <xdr14:cNvPr id="51" name="Freihand 50">
              <a:extLst>
                <a:ext uri="{FF2B5EF4-FFF2-40B4-BE49-F238E27FC236}">
                  <a16:creationId xmlns:a16="http://schemas.microsoft.com/office/drawing/2014/main" id="{C22615E6-1CFA-44E9-B449-5421BD9DC5D9}"/>
                </a:ext>
              </a:extLst>
            </xdr14:cNvPr>
            <xdr14:cNvContentPartPr/>
          </xdr14:nvContentPartPr>
          <xdr14:nvPr macro=""/>
          <xdr14:xfrm>
            <a:off x="8329680" y="3322080"/>
            <a:ext cx="270360" cy="594360"/>
          </xdr14:xfrm>
        </xdr:contentPart>
      </mc:Choice>
      <mc:Fallback xmlns="">
        <xdr:pic>
          <xdr:nvPicPr>
            <xdr:cNvPr id="51" name="Freihand 50">
              <a:extLst>
                <a:ext uri="{FF2B5EF4-FFF2-40B4-BE49-F238E27FC236}">
                  <a16:creationId xmlns:a16="http://schemas.microsoft.com/office/drawing/2014/main" id="{C22615E6-1CFA-44E9-B449-5421BD9DC5D9}"/>
                </a:ext>
              </a:extLst>
            </xdr:cNvPr>
            <xdr:cNvPicPr/>
          </xdr:nvPicPr>
          <xdr:blipFill>
            <a:blip xmlns:r="http://schemas.openxmlformats.org/officeDocument/2006/relationships" r:embed="rId28"/>
            <a:stretch>
              <a:fillRect/>
            </a:stretch>
          </xdr:blipFill>
          <xdr:spPr>
            <a:xfrm>
              <a:off x="8320680" y="3313440"/>
              <a:ext cx="288000" cy="612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12</xdr:col>
      <xdr:colOff>653040</xdr:colOff>
      <xdr:row>19</xdr:row>
      <xdr:rowOff>9195</xdr:rowOff>
    </xdr:from>
    <xdr:to>
      <xdr:col>13</xdr:col>
      <xdr:colOff>269040</xdr:colOff>
      <xdr:row>21</xdr:row>
      <xdr:rowOff>156285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9">
          <xdr14:nvContentPartPr>
            <xdr14:cNvPr id="52" name="Freihand 51">
              <a:extLst>
                <a:ext uri="{FF2B5EF4-FFF2-40B4-BE49-F238E27FC236}">
                  <a16:creationId xmlns:a16="http://schemas.microsoft.com/office/drawing/2014/main" id="{677D793A-F1C9-4B63-AB26-31E9ADCAC719}"/>
                </a:ext>
              </a:extLst>
            </xdr14:cNvPr>
            <xdr14:cNvContentPartPr/>
          </xdr14:nvContentPartPr>
          <xdr14:nvPr macro=""/>
          <xdr14:xfrm>
            <a:off x="9797040" y="3447720"/>
            <a:ext cx="378000" cy="509040"/>
          </xdr14:xfrm>
        </xdr:contentPart>
      </mc:Choice>
      <mc:Fallback xmlns="">
        <xdr:pic>
          <xdr:nvPicPr>
            <xdr:cNvPr id="52" name="Freihand 51">
              <a:extLst>
                <a:ext uri="{FF2B5EF4-FFF2-40B4-BE49-F238E27FC236}">
                  <a16:creationId xmlns:a16="http://schemas.microsoft.com/office/drawing/2014/main" id="{677D793A-F1C9-4B63-AB26-31E9ADCAC719}"/>
                </a:ext>
              </a:extLst>
            </xdr:cNvPr>
            <xdr:cNvPicPr/>
          </xdr:nvPicPr>
          <xdr:blipFill>
            <a:blip xmlns:r="http://schemas.openxmlformats.org/officeDocument/2006/relationships" r:embed="rId30"/>
            <a:stretch>
              <a:fillRect/>
            </a:stretch>
          </xdr:blipFill>
          <xdr:spPr>
            <a:xfrm>
              <a:off x="9788400" y="3438720"/>
              <a:ext cx="395640" cy="52668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7</xdr:col>
      <xdr:colOff>7680</xdr:colOff>
      <xdr:row>24</xdr:row>
      <xdr:rowOff>24120</xdr:rowOff>
    </xdr:from>
    <xdr:to>
      <xdr:col>8</xdr:col>
      <xdr:colOff>74040</xdr:colOff>
      <xdr:row>27</xdr:row>
      <xdr:rowOff>176715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31">
          <xdr14:nvContentPartPr>
            <xdr14:cNvPr id="56" name="Freihand 55">
              <a:extLst>
                <a:ext uri="{FF2B5EF4-FFF2-40B4-BE49-F238E27FC236}">
                  <a16:creationId xmlns:a16="http://schemas.microsoft.com/office/drawing/2014/main" id="{1003160F-E029-4D7A-BD58-B957579A75FA}"/>
                </a:ext>
              </a:extLst>
            </xdr14:cNvPr>
            <xdr14:cNvContentPartPr/>
          </xdr14:nvContentPartPr>
          <xdr14:nvPr macro=""/>
          <xdr14:xfrm>
            <a:off x="5341680" y="4367520"/>
            <a:ext cx="828360" cy="695520"/>
          </xdr14:xfrm>
        </xdr:contentPart>
      </mc:Choice>
      <mc:Fallback xmlns="">
        <xdr:pic>
          <xdr:nvPicPr>
            <xdr:cNvPr id="56" name="Freihand 55">
              <a:extLst>
                <a:ext uri="{FF2B5EF4-FFF2-40B4-BE49-F238E27FC236}">
                  <a16:creationId xmlns:a16="http://schemas.microsoft.com/office/drawing/2014/main" id="{1003160F-E029-4D7A-BD58-B957579A75FA}"/>
                </a:ext>
              </a:extLst>
            </xdr:cNvPr>
            <xdr:cNvPicPr/>
          </xdr:nvPicPr>
          <xdr:blipFill>
            <a:blip xmlns:r="http://schemas.openxmlformats.org/officeDocument/2006/relationships" r:embed="rId32"/>
            <a:stretch>
              <a:fillRect/>
            </a:stretch>
          </xdr:blipFill>
          <xdr:spPr>
            <a:xfrm>
              <a:off x="5333036" y="4358880"/>
              <a:ext cx="846008" cy="71316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7</xdr:col>
      <xdr:colOff>149520</xdr:colOff>
      <xdr:row>30</xdr:row>
      <xdr:rowOff>97470</xdr:rowOff>
    </xdr:from>
    <xdr:to>
      <xdr:col>7</xdr:col>
      <xdr:colOff>426720</xdr:colOff>
      <xdr:row>33</xdr:row>
      <xdr:rowOff>33705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33">
          <xdr14:nvContentPartPr>
            <xdr14:cNvPr id="57" name="Freihand 56">
              <a:extLst>
                <a:ext uri="{FF2B5EF4-FFF2-40B4-BE49-F238E27FC236}">
                  <a16:creationId xmlns:a16="http://schemas.microsoft.com/office/drawing/2014/main" id="{6CEAC391-69F7-4287-BBC5-25DA3DD9C3AE}"/>
                </a:ext>
              </a:extLst>
            </xdr14:cNvPr>
            <xdr14:cNvContentPartPr/>
          </xdr14:nvContentPartPr>
          <xdr14:nvPr macro=""/>
          <xdr14:xfrm>
            <a:off x="5483520" y="5526720"/>
            <a:ext cx="277200" cy="479160"/>
          </xdr14:xfrm>
        </xdr:contentPart>
      </mc:Choice>
      <mc:Fallback xmlns="">
        <xdr:pic>
          <xdr:nvPicPr>
            <xdr:cNvPr id="57" name="Freihand 56">
              <a:extLst>
                <a:ext uri="{FF2B5EF4-FFF2-40B4-BE49-F238E27FC236}">
                  <a16:creationId xmlns:a16="http://schemas.microsoft.com/office/drawing/2014/main" id="{6CEAC391-69F7-4287-BBC5-25DA3DD9C3AE}"/>
                </a:ext>
              </a:extLst>
            </xdr:cNvPr>
            <xdr:cNvPicPr/>
          </xdr:nvPicPr>
          <xdr:blipFill>
            <a:blip xmlns:r="http://schemas.openxmlformats.org/officeDocument/2006/relationships" r:embed="rId34"/>
            <a:stretch>
              <a:fillRect/>
            </a:stretch>
          </xdr:blipFill>
          <xdr:spPr>
            <a:xfrm>
              <a:off x="5474520" y="5517720"/>
              <a:ext cx="294840" cy="4968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8</xdr:col>
      <xdr:colOff>326040</xdr:colOff>
      <xdr:row>30</xdr:row>
      <xdr:rowOff>35910</xdr:rowOff>
    </xdr:from>
    <xdr:to>
      <xdr:col>8</xdr:col>
      <xdr:colOff>637440</xdr:colOff>
      <xdr:row>32</xdr:row>
      <xdr:rowOff>76800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35">
          <xdr14:nvContentPartPr>
            <xdr14:cNvPr id="58" name="Freihand 57">
              <a:extLst>
                <a:ext uri="{FF2B5EF4-FFF2-40B4-BE49-F238E27FC236}">
                  <a16:creationId xmlns:a16="http://schemas.microsoft.com/office/drawing/2014/main" id="{D6C0762D-1683-4ABE-B55A-696E7A25FEED}"/>
                </a:ext>
              </a:extLst>
            </xdr14:cNvPr>
            <xdr14:cNvContentPartPr/>
          </xdr14:nvContentPartPr>
          <xdr14:nvPr macro=""/>
          <xdr14:xfrm>
            <a:off x="6422040" y="5465160"/>
            <a:ext cx="311400" cy="402840"/>
          </xdr14:xfrm>
        </xdr:contentPart>
      </mc:Choice>
      <mc:Fallback xmlns="">
        <xdr:pic>
          <xdr:nvPicPr>
            <xdr:cNvPr id="58" name="Freihand 57">
              <a:extLst>
                <a:ext uri="{FF2B5EF4-FFF2-40B4-BE49-F238E27FC236}">
                  <a16:creationId xmlns:a16="http://schemas.microsoft.com/office/drawing/2014/main" id="{D6C0762D-1683-4ABE-B55A-696E7A25FEED}"/>
                </a:ext>
              </a:extLst>
            </xdr:cNvPr>
            <xdr:cNvPicPr/>
          </xdr:nvPicPr>
          <xdr:blipFill>
            <a:blip xmlns:r="http://schemas.openxmlformats.org/officeDocument/2006/relationships" r:embed="rId36"/>
            <a:stretch>
              <a:fillRect/>
            </a:stretch>
          </xdr:blipFill>
          <xdr:spPr>
            <a:xfrm>
              <a:off x="6413400" y="5456160"/>
              <a:ext cx="329040" cy="42048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9</xdr:col>
      <xdr:colOff>724680</xdr:colOff>
      <xdr:row>29</xdr:row>
      <xdr:rowOff>176205</xdr:rowOff>
    </xdr:from>
    <xdr:to>
      <xdr:col>10</xdr:col>
      <xdr:colOff>267240</xdr:colOff>
      <xdr:row>32</xdr:row>
      <xdr:rowOff>176520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37">
          <xdr14:nvContentPartPr>
            <xdr14:cNvPr id="59" name="Freihand 58">
              <a:extLst>
                <a:ext uri="{FF2B5EF4-FFF2-40B4-BE49-F238E27FC236}">
                  <a16:creationId xmlns:a16="http://schemas.microsoft.com/office/drawing/2014/main" id="{4D318FD1-5BCA-43D6-83A8-2E0B7F65EEAF}"/>
                </a:ext>
              </a:extLst>
            </xdr14:cNvPr>
            <xdr14:cNvContentPartPr/>
          </xdr14:nvContentPartPr>
          <xdr14:nvPr macro=""/>
          <xdr14:xfrm>
            <a:off x="7582680" y="5424480"/>
            <a:ext cx="304560" cy="543240"/>
          </xdr14:xfrm>
        </xdr:contentPart>
      </mc:Choice>
      <mc:Fallback xmlns="">
        <xdr:pic>
          <xdr:nvPicPr>
            <xdr:cNvPr id="59" name="Freihand 58">
              <a:extLst>
                <a:ext uri="{FF2B5EF4-FFF2-40B4-BE49-F238E27FC236}">
                  <a16:creationId xmlns:a16="http://schemas.microsoft.com/office/drawing/2014/main" id="{4D318FD1-5BCA-43D6-83A8-2E0B7F65EEAF}"/>
                </a:ext>
              </a:extLst>
            </xdr:cNvPr>
            <xdr:cNvPicPr/>
          </xdr:nvPicPr>
          <xdr:blipFill>
            <a:blip xmlns:r="http://schemas.openxmlformats.org/officeDocument/2006/relationships" r:embed="rId38"/>
            <a:stretch>
              <a:fillRect/>
            </a:stretch>
          </xdr:blipFill>
          <xdr:spPr>
            <a:xfrm>
              <a:off x="7573680" y="5415480"/>
              <a:ext cx="322200" cy="56088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11</xdr:col>
      <xdr:colOff>108600</xdr:colOff>
      <xdr:row>30</xdr:row>
      <xdr:rowOff>49950</xdr:rowOff>
    </xdr:from>
    <xdr:to>
      <xdr:col>11</xdr:col>
      <xdr:colOff>537000</xdr:colOff>
      <xdr:row>32</xdr:row>
      <xdr:rowOff>136560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39">
          <xdr14:nvContentPartPr>
            <xdr14:cNvPr id="60" name="Freihand 59">
              <a:extLst>
                <a:ext uri="{FF2B5EF4-FFF2-40B4-BE49-F238E27FC236}">
                  <a16:creationId xmlns:a16="http://schemas.microsoft.com/office/drawing/2014/main" id="{84B0ED07-8AFE-4ED1-8D9F-7A49F08E5561}"/>
                </a:ext>
              </a:extLst>
            </xdr14:cNvPr>
            <xdr14:cNvContentPartPr/>
          </xdr14:nvContentPartPr>
          <xdr14:nvPr macro=""/>
          <xdr14:xfrm>
            <a:off x="8490600" y="5479200"/>
            <a:ext cx="428400" cy="448560"/>
          </xdr14:xfrm>
        </xdr:contentPart>
      </mc:Choice>
      <mc:Fallback xmlns="">
        <xdr:pic>
          <xdr:nvPicPr>
            <xdr:cNvPr id="60" name="Freihand 59">
              <a:extLst>
                <a:ext uri="{FF2B5EF4-FFF2-40B4-BE49-F238E27FC236}">
                  <a16:creationId xmlns:a16="http://schemas.microsoft.com/office/drawing/2014/main" id="{84B0ED07-8AFE-4ED1-8D9F-7A49F08E5561}"/>
                </a:ext>
              </a:extLst>
            </xdr:cNvPr>
            <xdr:cNvPicPr/>
          </xdr:nvPicPr>
          <xdr:blipFill>
            <a:blip xmlns:r="http://schemas.openxmlformats.org/officeDocument/2006/relationships" r:embed="rId40"/>
            <a:stretch>
              <a:fillRect/>
            </a:stretch>
          </xdr:blipFill>
          <xdr:spPr>
            <a:xfrm>
              <a:off x="8481600" y="5470560"/>
              <a:ext cx="446040" cy="4662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12</xdr:col>
      <xdr:colOff>325080</xdr:colOff>
      <xdr:row>30</xdr:row>
      <xdr:rowOff>32310</xdr:rowOff>
    </xdr:from>
    <xdr:to>
      <xdr:col>12</xdr:col>
      <xdr:colOff>632160</xdr:colOff>
      <xdr:row>32</xdr:row>
      <xdr:rowOff>101280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41">
          <xdr14:nvContentPartPr>
            <xdr14:cNvPr id="61" name="Freihand 60">
              <a:extLst>
                <a:ext uri="{FF2B5EF4-FFF2-40B4-BE49-F238E27FC236}">
                  <a16:creationId xmlns:a16="http://schemas.microsoft.com/office/drawing/2014/main" id="{0E801C23-F7F9-420E-AA20-EE67A1671806}"/>
                </a:ext>
              </a:extLst>
            </xdr14:cNvPr>
            <xdr14:cNvContentPartPr/>
          </xdr14:nvContentPartPr>
          <xdr14:nvPr macro=""/>
          <xdr14:xfrm>
            <a:off x="9469080" y="5461560"/>
            <a:ext cx="307080" cy="430920"/>
          </xdr14:xfrm>
        </xdr:contentPart>
      </mc:Choice>
      <mc:Fallback xmlns="">
        <xdr:pic>
          <xdr:nvPicPr>
            <xdr:cNvPr id="61" name="Freihand 60">
              <a:extLst>
                <a:ext uri="{FF2B5EF4-FFF2-40B4-BE49-F238E27FC236}">
                  <a16:creationId xmlns:a16="http://schemas.microsoft.com/office/drawing/2014/main" id="{0E801C23-F7F9-420E-AA20-EE67A1671806}"/>
                </a:ext>
              </a:extLst>
            </xdr:cNvPr>
            <xdr:cNvPicPr/>
          </xdr:nvPicPr>
          <xdr:blipFill>
            <a:blip xmlns:r="http://schemas.openxmlformats.org/officeDocument/2006/relationships" r:embed="rId42"/>
            <a:stretch>
              <a:fillRect/>
            </a:stretch>
          </xdr:blipFill>
          <xdr:spPr>
            <a:xfrm>
              <a:off x="9460440" y="5452920"/>
              <a:ext cx="324720" cy="448560"/>
            </a:xfrm>
            <a:prstGeom prst="rect">
              <a:avLst/>
            </a:prstGeom>
          </xdr:spPr>
        </xdr:pic>
      </mc:Fallback>
    </mc:AlternateContent>
    <xdr:clientData/>
  </xdr:twoCellAnchor>
</xdr:wsDr>
</file>

<file path=xl/ink/ink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  <inkml:channel name="OA" type="integer" max="360" units="deg"/>
          <inkml:channel name="OE" type="integer" max="90" units="deg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  <inkml:channelProperty channel="OA" name="resolution" value="1000" units="1/deg"/>
          <inkml:channelProperty channel="OE" name="resolution" value="1000" units="1/deg"/>
        </inkml:channelProperties>
      </inkml:inkSource>
      <inkml:timestamp xml:id="ts0" timeString="2020-05-05T18:54:39.286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77 13 5136 0 0,'0'0'108'0'0,"-4"12"16"0"0,-6 3 384 0 0,10-13-419 0 0,-1 0 0 0 0,0 1 1 0 0,-1-1-1 0 0,1 0 0 0 0,0 0 1 0 0,0-1-1 0 0,-1 1 0 0 0,-1 2 1 0 0,1-2 55 0 0,0 1 1 0 0,0 0-1 0 0,0-1 1 0 0,1 1-1 0 0,0 0 1 0 0,-1 0-1 0 0,1 0 1 0 0,-1 4-1 0 0,-6 12 402 0 0,5-12-388 0 0,1-1 1 0 0,0 1-1 0 0,1-1 0 0 0,-1 1 1 0 0,1 0-1 0 0,0 12 1 0 0,-1 1 40 0 0,-6 132 156 0 0,3-51-356 0 0,5-81-1 0 0,-1 3 4 0 0,2 1 0 0 0,0-1 0 0 0,8 39-1 0 0,-8-60 3 0 0,-1 0 0 0 0,1 0 0 0 0,0 0 1 0 0,0 0-1 0 0,0-1 0 0 0,0 1 0 0 0,0 0 0 0 0,0 0 0 0 0,0-1 0 0 0,0 1 0 0 0,1-1 0 0 0,-1 0 0 0 0,1 1 0 0 0,-1-1 0 0 0,1 0 0 0 0,-1 0 0 0 0,1 0 0 0 0,0 0 0 0 0,0 0 0 0 0,-1 0 0 0 0,1 0 0 0 0,0 0 0 0 0,0-1 0 0 0,0 1 1 0 0,2-1-1 0 0,6 2 26 0 0,0-1 1 0 0,0-1 0 0 0,20-1 0 0 0,-8 1 83 0 0,-9-1 32 0 0,0-1-1 0 0,0 0 1 0 0,18-4 0 0 0,11-3 454 0 0,-21 4-562 0 0,-16 3-40 0 0,-1 1 1 0 0,1 0-1 0 0,0 0 0 0 0,8-1 1 0 0,85-6 592 0 0,-72 8-528 0 0,33 5 0 0 0,-49-4-53 0 0,-1 1 0 0 0,0 0 0 0 0,0 1 0 0 0,0 0 0 0 0,-1 0 0 0 0,1 1 0 0 0,8 4 0 0 0,37 24-11 0 0,-44-24 61 0 0,0 1 0 0 0,-1 0 0 0 0,-1 0 0 0 0,1 1 1 0 0,-1 0-1 0 0,-1 1 0 0 0,0 0 0 0 0,-1 0 1 0 0,0 0-1 0 0,0 1 0 0 0,6 19 0 0 0,6 11 133 0 0,-12-31-168 0 0,-1 1-1 0 0,6 20 1 0 0,-6-11-25 0 0,-2-1 1 0 0,0 1 0 0 0,0 31-1 0 0,-8 63 84 0 0,0-77 26 0 0,-2-1-1 0 0,-2 0 1 0 0,-1-1 0 0 0,-18 43 0 0 0,16-51 98 0 0,-17 27-1 0 0,23-43-134 0 0,-1-1-37 0 0,0-1 0 0 0,-1 0 0 0 0,-13 13 0 0 0,5-6 23 0 0,10-10-63 0 0,-2-1 1 0 0,1 0-1 0 0,-1-1 1 0 0,0 1-1 0 0,0-2 1 0 0,0 1-1 0 0,-13 4 1 0 0,-4 3 1 0 0,-73 32 337 0 0,79-35-336 0 0,1 0 0 0 0,-1-2 0 0 0,0 0 1 0 0,-36 8-1 0 0,44-13-100 0 0,1-1 0 0 0,-1 0-1 0 0,1 0 1 0 0,-1-1 0 0 0,0 0 0 0 0,1-1-1 0 0,-1 0 1 0 0,1-1 0 0 0,-1 0 0 0 0,1-1-1 0 0,-10-4 1 0 0,7 3-108 0 0,1-2 0 0 0,0 1 0 0 0,0-1 0 0 0,1-1 0 0 0,0 0 0 0 0,0-1 0 0 0,-15-13 0 0 0,8 1-222 0 0</inkml:trace>
  <inkml:trace contextRef="#ctx0" brushRef="#br0" timeOffset="1020.4">148 80 9872 0 0,'0'0'209'0'0,"2"-1"-5"0"0,2 0-50 0 0,0-1 0 0 0,-1 1 0 0 0,1 0 0 0 0,0 0 0 0 0,1 0 0 0 0,-1 0 0 0 0,0 1-1 0 0,4-1 1 0 0,9 0 258 0 0,-7-1-402 0 0,-6 1-9 0 0,1 1-1 0 0,-1-1 0 0 0,1 0 1 0 0,-1-1-1 0 0,0 1 1 0 0,0-1-1 0 0,1 0 0 0 0,4-3 1 0 0,2-2 111 0 0,1 1 0 0 0,0 1 0 0 0,0 0 0 0 0,25-7 0 0 0,-13 6 662 0 0,41-4 0 0 0,-50 10-443 0 0,1 0 0 0 0,-1 1 0 0 0,0 1 0 0 0,16 3 0 0 0,-12-1-233 0 0,33 5 23 0 0,60 20 1 0 0,-57-8-146 0 0,-40-16-314 0 0,-6-2 116 0 0</inkml:trace>
</inkml:ink>
</file>

<file path=xl/ink/ink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  <inkml:channel name="OA" type="integer" max="360" units="deg"/>
          <inkml:channel name="OE" type="integer" max="90" units="deg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  <inkml:channelProperty channel="OA" name="resolution" value="1000" units="1/deg"/>
          <inkml:channelProperty channel="OE" name="resolution" value="1000" units="1/deg"/>
        </inkml:channelProperties>
      </inkml:inkSource>
      <inkml:timestamp xml:id="ts0" timeString="2020-05-05T18:54:42.338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6 87 11272 0 0,'0'0'241'0'0,"0"0"0"0"0,-5-10 141 0 0,5 7-308 0 0,0 0 1 0 0,1 0-1 0 0,0 0 1 0 0,0 0-1 0 0,0 0 1 0 0,0 0-1 0 0,0 0 1 0 0,0 0 0 0 0,1 1-1 0 0,0-1 1 0 0,-1 0-1 0 0,1 1 1 0 0,0-1-1 0 0,0 1 1 0 0,0 0-1 0 0,0 0 1 0 0,1 0-1 0 0,-1 0 1 0 0,1 0 0 0 0,-1 0-1 0 0,6-2 1 0 0,-1 1-53 0 0,0 0 1 0 0,0 0 0 0 0,1 1-1 0 0,-1-1 1 0 0,1 2 0 0 0,-1-1-1 0 0,1 1 1 0 0,14 0 0 0 0,-7 2 139 0 0,1 2 0 0 0,-1-1 1 0 0,0 2-1 0 0,0 0 0 0 0,0 1 1 0 0,-1 0-1 0 0,1 1 1 0 0,20 12-1 0 0,-27-13-73 0 0,-1 0 0 0 0,0 0 0 0 0,0 1 0 0 0,11 13 0 0 0,11 8-39 0 0,-17-16-50 0 0,-1 0 0 0 0,0 0 0 0 0,11 16 0 0 0,-5-7 0 0 0,-7-8 0 0 0,0 0 0 0 0,-1 1 0 0 0,0 0 0 0 0,9 18 0 0 0,-15-25 0 0 0,-1 0 0 0 0,0 1 0 0 0,0-1 0 0 0,-1 0 0 0 0,1 1 0 0 0,-1-1 0 0 0,0 0 0 0 0,-1 1 0 0 0,0-1 0 0 0,0 1 0 0 0,0-1 0 0 0,-1 1 0 0 0,-2 8 0 0 0,-2 10 10 0 0,-2 0 1 0 0,0 0 0 0 0,-2 0-1 0 0,-1-1 1 0 0,-18 33 0 0 0,12-28 20 0 0,11-18-20 0 0,-1-1-1 0 0,0 0 1 0 0,-10 13 0 0 0,-25 33 146 0 0,10-12 361 0 0,25-35-407 0 0,0 0 1 0 0,1 0 0 0 0,1 0-1 0 0,-1 0 1 0 0,1 1-1 0 0,1 0 1 0 0,0 0 0 0 0,0 0-1 0 0,1 0 1 0 0,1 1-1 0 0,-1-1 1 0 0,1 16-1 0 0,1-24-110 0 0,1 1-1 0 0,-1 0 0 0 0,1-1 0 0 0,-1 1 0 0 0,1-1 0 0 0,0 1 0 0 0,0 0 0 0 0,0-1 0 0 0,0 0 0 0 0,1 1 0 0 0,-1-1 0 0 0,1 0 0 0 0,-1 0 0 0 0,1 1 0 0 0,0-1 0 0 0,0 0 1 0 0,0-1-1 0 0,0 1 0 0 0,0 0 0 0 0,0-1 0 0 0,3 2 0 0 0,3 2-4 0 0,0 0 1 0 0,1-1-1 0 0,-1-1 1 0 0,16 6-1 0 0,93 22 54 0 0,-71-16-221 0 0,-25-9 200 0 0,-1 1 0 0 0,30 13 0 0 0,-38-13-19 0 0,0 0 0 0 0,-1 0 0 0 0,0 1 0 0 0,13 12 0 0 0,-18-15-15 0 0,-1 1-1 0 0,0-1 1 0 0,0 1-1 0 0,-1 0 0 0 0,0 0 1 0 0,0 1-1 0 0,0-1 1 0 0,-1 1-1 0 0,4 9 0 0 0,-6-13 19 0 0,0 0 0 0 0,-1 1 0 0 0,1-1 0 0 0,-1 0 0 0 0,0 0 0 0 0,1 0 0 0 0,-1 1 0 0 0,-1-1 0 0 0,1 0 0 0 0,0 0-1 0 0,-1 0 1 0 0,0 0 0 0 0,1 0 0 0 0,-1 0 0 0 0,0 0 0 0 0,-1 0 0 0 0,1 0 0 0 0,0 0 0 0 0,-3 3 0 0 0,-3 3 195 0 0,0 0 1 0 0,0 0 0 0 0,-18 15 0 0 0,5-4 83 0 0,-14 12 532 0 0,-59 46-1 0 0,-45 18 400 0 0,105-74-1207 0 0,-1-2-1 0 0,-2-1 1 0 0,0-2 0 0 0,-1-2-1 0 0,-50 15 1 0 0,46-19-302 0 0</inkml:trace>
</inkml:ink>
</file>

<file path=xl/ink/ink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  <inkml:channel name="OA" type="integer" max="360" units="deg"/>
          <inkml:channel name="OE" type="integer" max="90" units="deg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  <inkml:channelProperty channel="OA" name="resolution" value="1000" units="1/deg"/>
          <inkml:channelProperty channel="OE" name="resolution" value="1000" units="1/deg"/>
        </inkml:channelProperties>
      </inkml:inkSource>
      <inkml:timestamp xml:id="ts0" timeString="2020-05-05T18:54:43.708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3 124 11808 0 0,'0'0'538'0'0,"0"0"-8"0"0,5-4-318 0 0,7-5-203 0 0,-9 7 47 0 0,0 0 0 0 0,0 0 0 0 0,0 0-1 0 0,0 0 1 0 0,1 0 0 0 0,5-2 0 0 0,5 0 8 0 0,-1-1-1 0 0,1 0 1 0 0,19-12 0 0 0,-27 14-83 0 0,0-1 0 0 0,0 0 0 0 0,0-1 0 0 0,-1 1-1 0 0,1-1 1 0 0,-1 0 0 0 0,-1-1 0 0 0,1 1 0 0 0,5-9 0 0 0,-6 7 40 0 0,-4 6 91 0 0,9 9 219 0 0,-6-2-196 0 0,0 0 0 0 0,0 0 0 0 0,-1-1 1 0 0,1 2-1 0 0,-1-1 0 0 0,-1 0 0 0 0,2 10 1 0 0,3 48 486 0 0,-5-46-520 0 0,-2 111 257 0 0,-1-45-364 0 0,-4 44-103 0 0,2-65 56 0 0,1-22 78 0 0,-2-1 1 0 0,-2 1 0 0 0,-16 55-1 0 0,14-67-49 0 0,-1-1 0 0 0,-2-1-1 0 0,0 0 1 0 0,-2 0 0 0 0,-25 36-1 0 0,27-47-4 0 0,-1-1-1 0 0,0-1 0 0 0,-19 16 1 0 0,31-29-208 0 0,1-1-112 0 0,0 0-32 0 0,0 0 38 0 0,0 0 178 0 0,-1 12-77 0 0,0-11 252 0 0,1 1 1 0 0,0 0-1 0 0,0 0 1 0 0,0 0-1 0 0,0-1 0 0 0,0 1 1 0 0,0 0-1 0 0,0 0 0 0 0,1-1 1 0 0,0 3-1 0 0,4 8 239 0 0,0 0-1 0 0,1 0 1 0 0,1 0 0 0 0,0-1-1 0 0,0 0 1 0 0,12 13 0 0 0,-4-4 145 0 0,-1-4-127 0 0,-1-1 0 0 0,2 0 1 0 0,0-1-1 0 0,0 0 0 0 0,1-2 1 0 0,1 0-1 0 0,0-1 0 0 0,37 18 0 0 0,-44-24-301 0 0,1-1-1 0 0,0 0 0 0 0,0-1 1 0 0,1 0-1 0 0,-1 0 0 0 0,1-1 1 0 0,-1-1-1 0 0,1 0 0 0 0,0 0 1 0 0,-1-2-1 0 0,1 1 0 0 0,0-1 1 0 0,-1-1-1 0 0,1 0 0 0 0,21-7 1 0 0,-7-3-589 0 0</inkml:trace>
</inkml:ink>
</file>

<file path=xl/ink/ink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  <inkml:channel name="OA" type="integer" max="360" units="deg"/>
          <inkml:channel name="OE" type="integer" max="90" units="deg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  <inkml:channelProperty channel="OA" name="resolution" value="1000" units="1/deg"/>
          <inkml:channelProperty channel="OE" name="resolution" value="1000" units="1/deg"/>
        </inkml:channelProperties>
      </inkml:inkSource>
      <inkml:timestamp xml:id="ts0" timeString="2020-05-05T18:54:44.681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0 287 7792 0 0,'0'1'4'0'0,"0"-1"1"0"0,1 1 0 0 0,-1-1-1 0 0,0 1 1 0 0,0-1 0 0 0,0 1-1 0 0,1-1 1 0 0,-1 0 0 0 0,0 1 0 0 0,1-1-1 0 0,-1 0 1 0 0,0 1 0 0 0,1-1-1 0 0,-1 0 1 0 0,0 1 0 0 0,1-1-1 0 0,-1 0 1 0 0,1 0 0 0 0,-1 1-1 0 0,0-1 1 0 0,1 0 0 0 0,-1 0-1 0 0,1 0 1 0 0,-1 0 0 0 0,1 1-1 0 0,-1-1 1 0 0,1 0 0 0 0,-1 0-1 0 0,1 0 1 0 0,-1 0 0 0 0,1 0-1 0 0,-1 0 1 0 0,1 0 0 0 0,-1 0-1 0 0,0-1 1 0 0,1 1 0 0 0,-1 0-1 0 0,1 0 1 0 0,0 0-127 0 0,0-1 0 0 0,0 1 0 0 0,0 0 0 0 0,0 0 0 0 0,0 0-1 0 0,0 1 1 0 0,0-1 0 0 0,0 0 0 0 0,0 0 0 0 0,0 0 0 0 0,0 1 0 0 0,-1-1 0 0 0,1 0 0 0 0,2 2-1 0 0,-1-3-277 0 0,1 0 0 0 0,0 0 0 0 0,0 0-1 0 0,-1 0 1 0 0,1-1 0 0 0,0 1-1 0 0,-1-1 1 0 0,4-2 0 0 0,26-33 5668 0 0,-17 26-3269 0 0,-13 9-1752 0 0,1 1-1 0 0,-1-1 1 0 0,0 1-1 0 0,0-1 1 0 0,0 0 0 0 0,0 0-1 0 0,3-3 1 0 0,-1-4-57 0 0,0 0 0 0 0,-1 0 0 0 0,0 0 1 0 0,3-19-1 0 0,-4 18-107 0 0,0 1 0 0 0,0 0 1 0 0,1 0-1 0 0,0 0 0 0 0,5-10 0 0 0,-3 11-43 0 0,0-1 1 0 0,-1 0-1 0 0,0 0 0 0 0,0 0 0 0 0,2-11 1 0 0,-6 18-8 0 0,1 0 0 0 0,-1 0 1 0 0,1 0-1 0 0,0 0 1 0 0,0 0-1 0 0,0 0 1 0 0,0 0-1 0 0,0 0 1 0 0,0 0-1 0 0,3-2 1 0 0,-3 3 142 0 0,-1 1 2 0 0,0 0 12 0 0,0 0 2 0 0,0 0 0 0 0,0 0 5 0 0,0 0 24 0 0,0 0 17 0 0,0 0 2 0 0,0 0-24 0 0,0 0-102 0 0,4 5-28 0 0,-2 0-19 0 0,1 0 0 0 0,-1 1 1 0 0,0-1-1 0 0,-1 1 1 0 0,1 0-1 0 0,-1 0 0 0 0,1 10 1 0 0,1 8 24 0 0,0-11-42 0 0,-2 0-1 0 0,1 24 0 0 0,0 3 6 0 0,0-15 23 0 0,2 16 89 0 0,-1-25-73 0 0,-2 1 0 0 0,1 18-1 0 0,0-3 50 0 0,-1 103 41 0 0,-2-77-1157 0 0,1-57 375 0 0,0-1-30 0 0,0 0-200 0 0,0 0-824 0 0,0 0-356 0 0</inkml:trace>
  <inkml:trace contextRef="#ctx0" brushRef="#br0" timeOffset="894.24">45 1426 11248 0 0,'0'0'241'0'0,"1"-2"-10"0"0,60-56 273 0 0,-47 46-513 0 0,-7 6-1 0 0,0 0 0 0 0,-1 0 0 0 0,1-1-1 0 0,-1 0 1 0 0,-1 0 0 0 0,6-9 0 0 0,-5 5 10 0 0,7-13 0 0 0,0 1 0 0 0,-2-2 0 0 0,14-43 0 0 0,-9 18 43 0 0,-9 33-11 0 0,-2 0-1 0 0,6-26 1 0 0,8-24 22 0 0,-17 60-32 0 0,-1 6 90 0 0,-1 1 18 0 0,0 0-2 0 0,0 0 38 0 0,0 0 164 0 0,9 17 892 0 0,14 129 804 0 0,-15-95-1696 0 0,-1-2 193 0 0,13 50-1 0 0,-7-47-133 0 0,6 22 58 0 0,17 52-677 0 0,-32-105-24 0 0</inkml:trace>
</inkml:ink>
</file>

<file path=xl/ink/ink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  <inkml:channel name="OA" type="integer" max="360" units="deg"/>
          <inkml:channel name="OE" type="integer" max="90" units="deg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  <inkml:channelProperty channel="OA" name="resolution" value="1000" units="1/deg"/>
          <inkml:channelProperty channel="OE" name="resolution" value="1000" units="1/deg"/>
        </inkml:channelProperties>
      </inkml:inkSource>
      <inkml:timestamp xml:id="ts0" timeString="2020-05-05T18:56:10.338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1 242 13456 0 0,'0'0'292'0'0,"0"0"0"0"0,1-1-191 0 0,30-56 91 0 0,-23 42-197 0 0,0 1 1 0 0,0-1-1 0 0,1 1 0 0 0,15-17 0 0 0,-10 16-39 0 0,-2 1 41 0 0,16-13-1 0 0,-24 24-2 0 0,0-1 0 0 0,0 1 0 0 0,1 0-1 0 0,-1 1 1 0 0,1-1 0 0 0,0 1 0 0 0,0 0-1 0 0,7-3 1 0 0,-7 4-30 0 0,4-2 26 0 0,1 1 1 0 0,0 0-1 0 0,0 0 1 0 0,14 1 0 0 0,-21 1-29 0 0,0 0 0 0 0,-1 0 0 0 0,1 0 0 0 0,-1 1 0 0 0,1-1 1 0 0,0 1-1 0 0,-1 0 0 0 0,1 0 0 0 0,-1 0 0 0 0,1 0 0 0 0,-1 0 1 0 0,0 0-1 0 0,0 1 0 0 0,1-1 0 0 0,-1 1 0 0 0,0 0 0 0 0,0 0 1 0 0,0 0-1 0 0,-1-1 0 0 0,1 2 0 0 0,2 2 0 0 0,0 1-166 0 0,-1 1 0 0 0,0-1 0 0 0,-1 1 0 0 0,1-1 0 0 0,-1 1 0 0 0,0 0-1 0 0,-1 0 1 0 0,0 0 0 0 0,0 0 0 0 0,-1 0 0 0 0,1 0 0 0 0,-2 8 0 0 0,-1 11 9 0 0,-11 49 1 0 0,12-71 179 0 0,-7 34 65 0 0,0-9 320 0 0,2 2-1 0 0,2-1 1 0 0,-2 32-1 0 0,1 14 314 0 0,5-74-661 0 0,0 0 1 0 0,1 0 0 0 0,-1-1-1 0 0,1 1 1 0 0,-1 0-1 0 0,1-1 1 0 0,0 1 0 0 0,-1 0-1 0 0,1-1 1 0 0,0 1 0 0 0,0-1-1 0 0,0 1 1 0 0,1-1 0 0 0,-1 0-1 0 0,0 1 1 0 0,0-1-1 0 0,1 0 1 0 0,-1 0 0 0 0,0 0-1 0 0,1 0 1 0 0,0 0 0 0 0,2 1-1 0 0,5 3 237 0 0,1 0 0 0 0,17 4 0 0 0,-10-3-140 0 0,138 46 22 0 0,-91-32-40 0 0,-45-14-167 0 0,-1 1-1 0 0,0 0 0 0 0,22 13 1 0 0,-34-15 61 0 0,0 0 1 0 0,0 0 0 0 0,0 0-1 0 0,0 1 1 0 0,-1 0 0 0 0,0 0-1 0 0,0 0 1 0 0,6 12-1 0 0,1 4 154 0 0,12 32-1 0 0,-12-25 291 0 0,-9-22-260 0 0,-1 0 0 0 0,0 1 0 0 0,0-1 0 0 0,-1 0 1 0 0,1 1-1 0 0,-2-1 0 0 0,1 14 0 0 0,-1-16-84 0 0,0 1-1 0 0,-1 0 1 0 0,0-1-1 0 0,0 1 1 0 0,0-1-1 0 0,-1 1 1 0 0,0-1-1 0 0,0 0 1 0 0,0 0-1 0 0,0 0 1 0 0,-4 6-1 0 0,1-4-54 0 0,-1 0-1 0 0,1-1 1 0 0,-1 0-1 0 0,0 0 1 0 0,-1 0-1 0 0,1 0 1 0 0,-1-1-1 0 0,0 0 1 0 0,0-1-1 0 0,-1 0 1 0 0,0 0-1 0 0,1 0 1 0 0,-1-1-1 0 0,-14 4 0 0 0,-9 1-194 0 0,-1-1 0 0 0,0-1 0 0 0,-44 2 0 0 0,-98-5-1770 0 0,108-4 1263 0 0,35 1 406 0 0</inkml:trace>
</inkml:ink>
</file>

<file path=xl/ink/ink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  <inkml:channel name="OA" type="integer" max="360" units="deg"/>
          <inkml:channel name="OE" type="integer" max="90" units="deg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  <inkml:channelProperty channel="OA" name="resolution" value="1000" units="1/deg"/>
          <inkml:channelProperty channel="OE" name="resolution" value="1000" units="1/deg"/>
        </inkml:channelProperties>
      </inkml:inkSource>
      <inkml:timestamp xml:id="ts0" timeString="2020-05-05T18:56:08.893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72 98 10896 0 0,'0'0'317'0'0,"0"0"2"0"0,0 0-175 0 0,0 0 30 0 0,0 0 33 0 0,0 0 8 0 0,0 0-17 0 0,0 0-71 0 0,0 0-30 0 0,0 0-7 0 0,-4 14-86 0 0,-10 4-116 0 0,5-7 198 0 0,5 0 177 0 0,-1 0 0 0 0,1 0 0 0 0,1 1 1 0 0,0-1-1 0 0,0 1 0 0 0,1 0 0 0 0,1-1 0 0 0,0 17 0 0 0,-3 12-92 0 0,-2 69 271 0 0,4-33-945 0 0,-4 24 463 0 0,6-94 51 0 0,0 1 1 0 0,0 0 0 0 0,1-1-1 0 0,0 1 1 0 0,0-1 0 0 0,1 0 0 0 0,0 1-1 0 0,5 11 1 0 0,-6-16-13 0 0,0 1 0 0 0,1-1 0 0 0,0 0 0 0 0,-1 0 1 0 0,1 0-1 0 0,0 0 0 0 0,0 0 0 0 0,0 0 0 0 0,0-1 0 0 0,0 1 0 0 0,0 0 0 0 0,0-1 0 0 0,1 0 0 0 0,-1 0 0 0 0,0 1 0 0 0,1-1 1 0 0,-1-1-1 0 0,1 1 0 0 0,0 0 0 0 0,-1-1 0 0 0,1 1 0 0 0,-1-1 0 0 0,1 0 0 0 0,4 0 0 0 0,16 0 130 0 0,1 1-1 0 0,0 1 1 0 0,0 1-1 0 0,-1 1 0 0 0,38 11 1 0 0,-22-4 34 0 0,1-2 1 0 0,55 6-1 0 0,-91-14-152 0 0,0-1 0 0 0,0 1 0 0 0,-1 0 0 0 0,1 0-1 0 0,0 0 1 0 0,0 0 0 0 0,0 1 0 0 0,-1-1-1 0 0,1 1 1 0 0,-1 0 0 0 0,1 0 0 0 0,-1 0-1 0 0,0 1 1 0 0,0-1 0 0 0,0 1 0 0 0,0 0-1 0 0,0-1 1 0 0,-1 1 0 0 0,1 1 0 0 0,-1-1-1 0 0,0 0 1 0 0,0 1 0 0 0,0-1 0 0 0,0 1-1 0 0,0-1 1 0 0,-1 1 0 0 0,0 0 0 0 0,2 7-1 0 0,0 15 88 0 0,0-1 0 0 0,-2 1-1 0 0,-1 0 1 0 0,-4 33-1 0 0,-13 8-82 0 0,16-57 14 0 0,-1-1 0 0 0,0 0 0 0 0,-1 0 0 0 0,0-1 0 0 0,-1 1 0 0 0,1 0 0 0 0,-2-1 0 0 0,1 0 0 0 0,-11 14 0 0 0,5-9 165 0 0,-1 0 1 0 0,-1-1-1 0 0,0 0 0 0 0,-22 16 0 0 0,22-21 28 0 0,0 1 0 0 0,-18 7 0 0 0,-10 6 188 0 0,-40 23-288 0 0,72-41-146 0 0,0 0 1 0 0,-1 0-1 0 0,1-1 1 0 0,-1 0-1 0 0,1-1 1 0 0,-1 0-1 0 0,0 0 1 0 0,1-1-1 0 0,-1 0 1 0 0,0 0-1 0 0,1-1 1 0 0,-10-2-1 0 0,12 2-66 0 0,1 0 0 0 0,-1-1 0 0 0,1 1 0 0 0,0-1 0 0 0,-1 0 0 0 0,1 0 0 0 0,0-1 0 0 0,0 0 0 0 0,1 0 0 0 0,-1 0 0 0 0,0 0 0 0 0,-5-6 0 0 0,1 0-356 0 0</inkml:trace>
  <inkml:trace contextRef="#ctx0" brushRef="#br0" timeOffset="555.29">59 73 14488 0 0,'-15'4'310'0'0,"12"-4"8"0"0,3 0-185 0 0,0 0-12 0 0,0 0 21 0 0,5-4 138 0 0,34-21 81 0 0,2-2-346 0 0,-33 24 25 0 0,0-1 0 0 0,0 1 0 0 0,0 1 0 0 0,0-1 1 0 0,0 1-1 0 0,0 1 0 0 0,0 0 0 0 0,1 0 0 0 0,-1 0 1 0 0,1 1-1 0 0,-1 1 0 0 0,11 0 0 0 0,1 4 93 0 0,-1 0 0 0 0,1 0 1 0 0,-1 2-1 0 0,34 17 0 0 0,-42-20-162 0 0,0 1-1 0 0,0-2-1 0 0,0 0 0 0 0,13 3 0 0 0,-5-2-38 0 0,-5-2 45 0 0,-1-1 0 0 0,1 0 0 0 0,0-1 0 0 0,-1 0 0 0 0,1-1 0 0 0,-1-1 0 0 0,15-3 0 0 0,-21 4 7 0 0,-1 0-1 0 0,0-1 0 0 0,0 0 0 0 0,0-1 1 0 0,-1 1-1 0 0,1-1 0 0 0,0 0 0 0 0,6-5 0 0 0,6-6-78 0 0</inkml:trace>
</inkml:ink>
</file>

<file path=xl/ink/ink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  <inkml:channel name="OA" type="integer" max="360" units="deg"/>
          <inkml:channel name="OE" type="integer" max="90" units="deg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  <inkml:channelProperty channel="OA" name="resolution" value="1000" units="1/deg"/>
          <inkml:channelProperty channel="OE" name="resolution" value="1000" units="1/deg"/>
        </inkml:channelProperties>
      </inkml:inkSource>
      <inkml:timestamp xml:id="ts0" timeString="2020-05-05T18:56:11.174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0 80 13344 0 0,'18'-26'920'0'0,"-16"21"-887"0"0,0 1 1 0 0,1 0 0 0 0,0 0 0 0 0,-1 0-1 0 0,1 1 1 0 0,1-1 0 0 0,-1 1 0 0 0,0 0 0 0 0,1-1-1 0 0,0 2 1 0 0,-1-1 0 0 0,1 0 0 0 0,0 1-1 0 0,6-3 1 0 0,-9 5-53 0 0,-1 0 0 0 0,1-1-1 0 0,0 1 1 0 0,0 0 0 0 0,0 0 0 0 0,0 0-1 0 0,-1 0 1 0 0,1 0 0 0 0,0 0 0 0 0,0 0-1 0 0,0 0 1 0 0,-1 1 0 0 0,1-1 0 0 0,0 0-1 0 0,0 0 1 0 0,0 1 0 0 0,-1-1 0 0 0,1 1-1 0 0,0-1 1 0 0,-1 0 0 0 0,1 1 0 0 0,1 0-1 0 0,-1 0-72 0 0,0 1 0 0 0,0-1 0 0 0,-1 0-1 0 0,1 1 1 0 0,0-1 0 0 0,-1 0 0 0 0,1 1-1 0 0,-1-1 1 0 0,1 1 0 0 0,-1-1 0 0 0,1 3-1 0 0,0 2-133 0 0,-1 1 0 0 0,0 0 0 0 0,0-1 0 0 0,-2 13 0 0 0,-7 28 253 0 0,-18 50-1 0 0,-4 20 1335 0 0,28-99-1126 0 0,0-6 103 0 0,0 0 0 0 0,2 0 0 0 0,-1 0 0 0 0,1 1 0 0 0,2 19 1 0 0,0-22-84 0 0,0 0-30 0 0,0 0-1 0 0,1-1 1 0 0,3 14 0 0 0,-4-20-203 0 0,0-1 0 0 0,1 1-1 0 0,-1 0 1 0 0,0-1 0 0 0,1 1 0 0 0,0-1 0 0 0,-1 1 0 0 0,1-1 0 0 0,0 0-1 0 0,0 0 1 0 0,0 0 0 0 0,1 0 0 0 0,-1 0 0 0 0,0 0 0 0 0,5 2-1 0 0,5 1 68 0 0,1-1-1 0 0,0 0 0 0 0,0 0 0 0 0,0-1 0 0 0,1-1 0 0 0,-1 0 0 0 0,15-1 0 0 0,-12 1-97 0 0,37 3-1014 0 0,1-3 0 0 0,74-5 0 0 0,-110 2-203 0 0</inkml:trace>
</inkml:ink>
</file>

<file path=xl/ink/ink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  <inkml:channel name="OA" type="integer" max="360" units="deg"/>
          <inkml:channel name="OE" type="integer" max="90" units="deg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  <inkml:channelProperty channel="OA" name="resolution" value="1000" units="1/deg"/>
          <inkml:channelProperty channel="OE" name="resolution" value="1000" units="1/deg"/>
        </inkml:channelProperties>
      </inkml:inkSource>
      <inkml:timestamp xml:id="ts0" timeString="2020-05-05T18:56:11.892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1 1124 11432 0 0,'3'-6'254'0'0,"2"-2"-142"0"0,0 1-1 0 0,1-1 0 0 0,0 1 0 0 0,9-9 0 0 0,-11 13-86 0 0,-1-1 0 0 0,0 1 0 0 0,0-1 0 0 0,-1 0 0 0 0,1 0 0 0 0,-1 0-1 0 0,3-6 1 0 0,-3 5-74 0 0,1 1 0 0 0,-1-1-1 0 0,1 1 1 0 0,0 0-1 0 0,0 0 1 0 0,5-5 0 0 0,18-18-631 0 0,-19 21 529 0 0,-1 0 1 0 0,0 0-1 0 0,-1-1 1 0 0,10-12-1 0 0,-4 3 118 0 0,110-135 1859 0 0,-119 149-1662 0 0,-1 0 0 0 0,1 1 0 0 0,0-1 0 0 0,0 0 0 0 0,0 1 0 0 0,1-1 0 0 0,3-2 0 0 0,-4 3 114 0 0,-1 2-176 0 0,1 0-87 0 0,0 0 0 0 0,0 1 0 0 0,0-1 0 0 0,0 1 0 0 0,-1-1 0 0 0,1 1 0 0 0,-1-1 0 0 0,1 1 0 0 0,-1 0 0 0 0,1 0 0 0 0,-1-1 0 0 0,0 1 0 0 0,0 0 0 0 0,0 0 0 0 0,0 1 0 0 0,0-1 1 0 0,-1 0-1 0 0,1 0 0 0 0,-1 0 0 0 0,1 0 0 0 0,-1 1 0 0 0,0-1 0 0 0,0 0 0 0 0,0 0 0 0 0,0 3 0 0 0,0 9 62 0 0,-2-1-1 0 0,1 0 0 0 0,-5 14 1 0 0,5-18-49 0 0,-12 90 7 0 0,4-48 257 0 0,11-41-270 0 0,0-2-994 0 0,-2-1 370 0 0</inkml:trace>
  <inkml:trace contextRef="#ctx0" brushRef="#br0" timeOffset="574.41">184 390 12096 0 0,'2'4'87'0'0,"0"1"1"0"0,0-1 0 0 0,0 1 0 0 0,0-1 0 0 0,1 0 0 0 0,0 1 0 0 0,-1-1-1 0 0,8 6 1 0 0,-9-8-80 0 0,1-1 0 0 0,-1 0 0 0 0,0 0-1 0 0,1 0 1 0 0,-1 0 0 0 0,1 0 0 0 0,0 0 0 0 0,-1 0-1 0 0,1 0 1 0 0,0-1 0 0 0,-1 1 0 0 0,1-1 0 0 0,0 1-1 0 0,0-1 1 0 0,-1 0 0 0 0,1 0 0 0 0,0 0 0 0 0,0 0-1 0 0,0 0 1 0 0,-1 0 0 0 0,1 0 0 0 0,0 0 0 0 0,0-1 0 0 0,0 1-1 0 0,-1-1 1 0 0,4-1 0 0 0,1 0-65 0 0,-1-1-1 0 0,0 0 1 0 0,0-1-1 0 0,0 1 1 0 0,0-1-1 0 0,-1 0 1 0 0,8-8 0 0 0,-1-1-13 0 0,12-21 0 0 0,-1 2 102 0 0,-8 11 200 0 0,-1-1 0 0 0,15-34 0 0 0,2-2 284 0 0,-17 26-145 0 0,-12 31-236 0 0,-1 1 1 0 0,0 0 29 0 0,-5 8 463 0 0,1 5-775 0 0,-5 26 1 0 0,8-20-450 0 0</inkml:trace>
  <inkml:trace contextRef="#ctx0" brushRef="#br0" timeOffset="3195.59">483 0 5440 0 0,'0'8'225'0'0,"-2"-5"-175"0"0,1 0-1 0 0,0 0 1 0 0,-1 0-1 0 0,1 0 1 0 0,-1 0 0 0 0,0 0-1 0 0,0-1 1 0 0,-2 3-1 0 0,-5 7 550 0 0,8-11-355 0 0,1 1-1 0 0,-1 0 1 0 0,1 0-1 0 0,-1 0 0 0 0,1 0 1 0 0,0 0-1 0 0,0-1 1 0 0,0 3-1 0 0,-1 5 110 0 0,0-5-267 0 0,0 0-1 0 0,1-1 0 0 0,-1 1 1 0 0,1 0-1 0 0,0 0 0 0 0,0-1 1 0 0,1 6-1 0 0,-1 17 248 0 0,-2-7-180 0 0,1 36 0 0 0,1-38-1 0 0,4 19 208 0 0,0 26 1616 0 0,-4-57-1891 0 0,-1 1 1 0 0,0-1 0 0 0,-1-1 0 0 0,1 1-1 0 0,-1 0 1 0 0,0 0 0 0 0,0 0 0 0 0,-5 8-1 0 0,3-7-82 0 0,1 0 0 0 0,0 1 1 0 0,-3 10-1 0 0,0 6 93 0 0,2-16-3 0 0,4-6-13 0 0,0-1-7 0 0,0 0 22 0 0,0 0-6 0 0,0 0-7 0 0,4-18-2 0 0,-3 9-80 0 0</inkml:trace>
</inkml:ink>
</file>

<file path=xl/ink/ink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  <inkml:channel name="OA" type="integer" max="360" units="deg"/>
          <inkml:channel name="OE" type="integer" max="90" units="deg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  <inkml:channelProperty channel="OA" name="resolution" value="1000" units="1/deg"/>
          <inkml:channelProperty channel="OE" name="resolution" value="1000" units="1/deg"/>
        </inkml:channelProperties>
      </inkml:inkSource>
      <inkml:timestamp xml:id="ts0" timeString="2020-05-05T18:58:30.046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97 0 9928 0 0,'-16'0'210'0'0,"16"0"-199"0"0,-1 1-1 0 0,0-1 1 0 0,1 0-1 0 0,-1 0 0 0 0,1 0 1 0 0,-1 0-1 0 0,0 1 0 0 0,1-1 1 0 0,-1 0-1 0 0,1 1 1 0 0,-1-1-1 0 0,0 0 0 0 0,1 1 1 0 0,-1-1-1 0 0,1 1 0 0 0,-1-1 1 0 0,1 1-1 0 0,0-1 1 0 0,-1 1-1 0 0,1-1 0 0 0,-1 2 1 0 0,-3 2 14 0 0,0 1-15 0 0,0 0 1 0 0,0 0 0 0 0,0 1 0 0 0,1-1-1 0 0,0 1 1 0 0,-5 11 0 0 0,-10 18-1 0 0,4-4-314 0 0,14-31 304 0 0,0 1-1 0 0,0-1 0 0 0,-1 0 1 0 0,1 1-1 0 0,0-1 1 0 0,0 0-1 0 0,0 1 1 0 0,-1-1-1 0 0,1 0 1 0 0,0 1-1 0 0,0-1 1 0 0,0 0-1 0 0,0 1 1 0 0,0-1-1 0 0,0 1 1 0 0,0-1-1 0 0,0 0 1 0 0,0 1-1 0 0,0-1 1 0 0,0 1-1 0 0,0-1 1 0 0,0 0-1 0 0,0 1 1 0 0,0-1-1 0 0,0 0 1 0 0,0 1-1 0 0,0-1 1 0 0,1 1-1 0 0,0 0 3 0 0,0 6-9 0 0,0-1 1 0 0,0 0-1 0 0,1 1 1 0 0,0-1 0 0 0,0 0-1 0 0,4 6 1 0 0,6 18 27 0 0,28 73 885 0 0,84 391 992 0 0,-96-348-1756 0 0,17 280 0 0 0,-43-281-178 0 0,-18 150 0 0 0,3-123 36 0 0,9-74 53 0 0,5-55-42 0 0,1-15-11 0 0,-2-21 14 0 0,1 1 1 0 0,0-1-1 0 0,1 0 1 0 0,1 8-1 0 0,3 10 363 0 0,-6-22-373 0 0,1 1-1 0 0,0 0 1 0 0,0 0 0 0 0,0-1 0 0 0,1 1-1 0 0,-1-1 1 0 0,1 1 0 0 0,0-1 0 0 0,0 0-1 0 0,3 6 1 0 0,-3-7 41 0 0,0 1-1 0 0,-1 0 1 0 0,0 0-1 0 0,1 0 0 0 0,0 5 1 0 0,7 13 126 0 0,-2-9-145 0 0,-5-8 24 0 0,-1-1 0 0 0,1 0 0 0 0,1 1 0 0 0,-1-1 0 0 0,0 0 0 0 0,5 4 0 0 0,-5-7-24 0 0,-1-1 0 0 0,1 1 0 0 0,-1 0 0 0 0,1-1 0 0 0,-1 0 1 0 0,1 1-1 0 0,-1-1 0 0 0,0 0 0 0 0,1 0 0 0 0,1-1 1 0 0,-2 1-14 0 0,0-1 1 0 0,1 1 0 0 0,-1 0 0 0 0,1 0-1 0 0,-1 0 1 0 0,1 0 0 0 0,-1 0 0 0 0,1 0 0 0 0,0 0-1 0 0,-1 0 1 0 0,4 0 0 0 0,-3 1-13 0 0,1 0 0 0 0,-1 0 1 0 0,1 1-1 0 0,-1-1 0 0 0,1 1 0 0 0,-1-1 0 0 0,0 1 0 0 0,4 2 1 0 0,-1-3 31 0 0,-1 1 0 0 0,1 0 0 0 0,-1-1 0 0 0,1 0 0 0 0,0 0 0 0 0,-1-1 0 0 0,1 1 1 0 0,0-1-1 0 0,-1 0 0 0 0,1 0 0 0 0,-1 0 0 0 0,1-1 0 0 0,6-2 0 0 0,-4 1 75 0 0,2 0 0 0 0,14-3 1 0 0,42-1 453 0 0,152-25 229 0 0,-153 20-683 0 0,2 4 0 0 0,-1 2 0 0 0,1 3 0 0 0,0 3 0 0 0,0 2 0 0 0,68 13 0 0 0,-98-10-103 0 0,188 26 58 0 0,-165-27-58 0 0,108-4 0 0 0,88-33-5 0 0,-189 22 0 0 0,-33 4 113 0 0,58-20 0 0 0,-59 16 96 0 0,53-10-1 0 0,-71 19-155 0 0,0 1 0 0 0,0 0 0 0 0,-1 2 0 0 0,1-1 0 0 0,14 4 0 0 0,69 16 350 0 0,-33-6-15 0 0,-43-9-266 0 0,-1 1-1 0 0,0 0 0 0 0,0 2 1 0 0,34 18-1 0 0,66 50 123 0 0,-112-69-211 0 0,-7-6-38 0 0,-1 0 0 0 0,1 0 1 0 0,0 0-1 0 0,0 0 1 0 0,0 0-1 0 0,1 0 0 0 0,-1 0 1 0 0,0-1-1 0 0,0 1 0 0 0,0 0 1 0 0,1-1-1 0 0,-1 1 1 0 0,0-1-1 0 0,1 1 0 0 0,-1-1 1 0 0,0 0-1 0 0,3 1 0 0 0,-3-1-195 0 0,-1 0-24 0 0,0 0 0 0 0</inkml:trace>
  <inkml:trace contextRef="#ctx0" brushRef="#br0" timeOffset="1018.3">3011 60 10664 0 0,'9'8'35'0'0,"0"1"1"0"0,-1 0-1 0 0,0 1 0 0 0,-1 0 1 0 0,0 0-1 0 0,-1 1 1 0 0,0 0-1 0 0,0 0 1 0 0,-1 0-1 0 0,4 15 0 0 0,3 16 85 0 0,11 68-1 0 0,-16-73-107 0 0,15 178 357 0 0,-18-149-220 0 0,10 578 2765 0 0,-15-491-2546 0 0,-3 153 264 0 0,-1-70-687 0 0,-3-148-594 0 0,4-51 17 0 0</inkml:trace>
  <inkml:trace contextRef="#ctx0" brushRef="#br0" timeOffset="2309.95">1204 1489 12032 0 0,'9'-10'432'0'0,"12"-18"-1"0"0,-2 2-422 0 0,2 2 253 0 0,-2-1 0 0 0,0-1 0 0 0,25-47 0 0 0,-10 6-106 0 0,34-75-120 0 0,33-78-44 0 0,-11 29 536 0 0,-74 153-292 0 0,41-91 652 0 0,-40 97 280 0 0,37-57 1 0 0,-53 88-1115 0 0,0-1 0 0 0,0 1 0 0 0,0 0 0 0 0,0-1 1 0 0,1 1-1 0 0,-1 0 0 0 0,0 0 0 0 0,0 0 0 0 0,1 0 0 0 0,-1 0 1 0 0,1 0-1 0 0,-1 0 0 0 0,1 0 0 0 0,-1 0 0 0 0,4 0 0 0 0,-4 1-21 0 0,0 0 1 0 0,0 0-1 0 0,0 0 0 0 0,0 1 0 0 0,0-1 0 0 0,0 0 0 0 0,0 1 0 0 0,0-1 0 0 0,0 1 0 0 0,0-1 0 0 0,-1 1 1 0 0,1-1-1 0 0,0 1 0 0 0,0 0 0 0 0,0-1 0 0 0,-1 1 0 0 0,1 0 0 0 0,0 0 0 0 0,-1 0 0 0 0,1-1 1 0 0,0 1-1 0 0,-1 0 0 0 0,0 0 0 0 0,1 0 0 0 0,-1 0 0 0 0,1 0 0 0 0,-1 0 0 0 0,1 2 0 0 0,10 32 167 0 0,0 0 0 0 0,-3 0 1 0 0,7 55-1 0 0,-8-44-134 0 0,11 65-170 0 0,20 115 368 0 0,-9-77-3011 0 0,-20-111 1291 0 0</inkml:trace>
</inkml:ink>
</file>

<file path=xl/ink/ink1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  <inkml:channel name="OA" type="integer" max="360" units="deg"/>
          <inkml:channel name="OE" type="integer" max="90" units="deg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  <inkml:channelProperty channel="OA" name="resolution" value="1000" units="1/deg"/>
          <inkml:channelProperty channel="OE" name="resolution" value="1000" units="1/deg"/>
        </inkml:channelProperties>
      </inkml:inkSource>
      <inkml:timestamp xml:id="ts0" timeString="2020-05-05T18:58:37.312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34 16 16224 0 0,'-25'-15'697'0'0,"25"16"-691"0"0,-1-1 0 0 0,1 1-1 0 0,0 0 1 0 0,0 0 0 0 0,0 0 0 0 0,0-1 0 0 0,0 1 0 0 0,0 0-1 0 0,0 0 1 0 0,0 0 0 0 0,0 0 0 0 0,0 0 0 0 0,6 39-579 0 0,-1 0 1 0 0,-3 0-1 0 0,-4 77 0 0 0,0-24-371 0 0,-5 165-520 0 0,1-99 1438 0 0,5-133 4 0 0,-1 321 538 0 0,6-261 303 0 0,3 0-1 0 0,20 87 1 0 0,-23-152-759 0 0,2 1 0 0 0,0-1 1 0 0,2 0-1 0 0,0-1 0 0 0,2 0 0 0 0,0 0 0 0 0,1-1 0 0 0,1 0 0 0 0,0-1 0 0 0,2 0 0 0 0,19 20 1 0 0,10 4-61 0 0,52 49 0 0 0,-76-75 0 0 0,1-1 0 0 0,0-1 0 0 0,28 15 0 0 0,-5-8 0 0 0,0-3 0 0 0,89 27 0 0 0,-59-28 0 0 0,84 10 0 0 0,-102-17 233 0 0,81 25 0 0 0,-42-9 371 0 0,52 6 764 0 0,-113-24-1053 0 0,0 2-1 0 0,36 16 1 0 0,-34-12-145 0 0,51 14 0 0 0,-29-14-193 0 0,1-3 1 0 0,0-2-1 0 0,81 1 0 0 0,-132-10 25 0 0,1-1-1 0 0,-1 0 0 0 0,0 0 0 0 0,1-1 0 0 0,-1 0 0 0 0,0 0 0 0 0,0 0 1 0 0,0-1-1 0 0,0 0 0 0 0,-1-1 0 0 0,1 0 0 0 0,-1 0 0 0 0,0 0 0 0 0,0 0 1 0 0,0-1-1 0 0,0 0 0 0 0,-1 0 0 0 0,0-1 0 0 0,0 0 0 0 0,-1 0 0 0 0,1 0 1 0 0,-1 0-1 0 0,0 0 0 0 0,-1-1 0 0 0,0 0 0 0 0,0 0 0 0 0,2-8 0 0 0,10-29 267 0 0,11-39 120 0 0,-9 17-236 0 0,9-43-29 0 0,-15 38-113 0 0,10-66-87 0 0,-14 81 77 0 0,13-142 0 0 0,-18 161-1 0 0,5-132 86 0 0,-3-296 1647 0 0,-4 430-1636 0 0,-3-91-23 0 0,1 113-74 0 0,0-1 0 0 0,0 1 0 0 0,-1-1-1 0 0,-1 1 1 0 0,0 0 0 0 0,-12-24-1 0 0,13 32 8 0 0,0 1 0 0 0,0-1 1 0 0,0 1-1 0 0,-1 0 0 0 0,1 0 0 0 0,-1 0 0 0 0,0 0 0 0 0,-1 1 0 0 0,1-1 0 0 0,0 1 0 0 0,-1 0 0 0 0,-7-3 0 0 0,-3-1 24 0 0,0 2-1 0 0,-29-8 0 0 0,37 11-28 0 0,-55-17-813 0 0,48 11 336 0 0</inkml:trace>
  <inkml:trace contextRef="#ctx0" brushRef="#br0" timeOffset="534.04">530 258 17079 0 0,'119'19'927'0'0,"-28"-6"-1147"0"0,-30 0-172 0 0,-45-8-797 0 0,-1 0 0 0 0,1 1 0 0 0,21 11 0 0 0,-29-13 722 0 0,0 1 1 0 0,-1 0-1 0 0,1 0 1 0 0,-1 1-1 0 0,0 0 1 0 0,0 1 0 0 0,-1-1-1 0 0,0 1 1 0 0,0 1-1 0 0,-1-1 1 0 0,1 1-1 0 0,-2 0 1 0 0,1 0 0 0 0,4 12-1 0 0,-3-2 920 0 0,-1 0-1 0 0,0 0 1 0 0,-1 1-1 0 0,-1-1 1 0 0,-1 1 0 0 0,-1 0-1 0 0,-1 0 1 0 0,-3 33-1 0 0,-3-1 2478 0 0,-27 98 0 0 0,10-42-485 0 0,1-5-354 0 0,21-98-2074 0 0,0-1-1 0 0,1 1 1 0 0,-1 0 0 0 0,1-1-1 0 0,0 1 1 0 0,0 0 0 0 0,0-1-1 0 0,1 1 1 0 0,-1 0 0 0 0,1-1-1 0 0,0 1 1 0 0,0-1 0 0 0,2 6-1 0 0,-2-8-15 0 0,0-1-1 0 0,-1 1 0 0 0,1-1 0 0 0,-1 1 0 0 0,1-1 0 0 0,0 1 0 0 0,-1-1 1 0 0,1 1-1 0 0,0-1 0 0 0,-1 1 0 0 0,1-1 0 0 0,0 0 0 0 0,0 1 0 0 0,-1-1 0 0 0,1 0 1 0 0,0 0-1 0 0,0 0 0 0 0,0 0 0 0 0,-1 0 0 0 0,1 0 0 0 0,0 0 0 0 0,0 0 1 0 0,0 0-1 0 0,1 0 0 0 0,10 1-48 0 0,3 7-313 0 0,-1 1 0 0 0,15 10 0 0 0,-16-10 161 0 0,1 0 0 0 0,17 8-1 0 0,-4-4 109 0 0,0 1-1 0 0,0 1 0 0 0,-1 1 0 0 0,36 31 0 0 0,-59-44 161 0 0,1-1-1 0 0,-1 2 0 0 0,0-1 0 0 0,0 0 0 0 0,-1 1 0 0 0,1-1 1 0 0,-1 1-1 0 0,3 4 0 0 0,-4-6 7 0 0,0 0-1 0 0,-1 0 1 0 0,1 0 0 0 0,-1 0 0 0 0,1 1-1 0 0,-1-1 1 0 0,0 0 0 0 0,0 0 0 0 0,0 0 0 0 0,0 0-1 0 0,0 0 1 0 0,0 1 0 0 0,-1-1 0 0 0,1 0-1 0 0,-1 0 1 0 0,1 0 0 0 0,-1 0 0 0 0,0 0 0 0 0,-2 4-1 0 0,-2 3 179 0 0,-1-1 0 0 0,0 1-1 0 0,-1-1 1 0 0,0 0 0 0 0,-11 9 0 0 0,-43 33 1041 0 0,45-38-985 0 0,-1-1 0 0 0,-1 0-1 0 0,0-1 1 0 0,0-1 0 0 0,-1-1-1 0 0,0 0 1 0 0,0-2 0 0 0,-28 6 0 0 0,34-10-464 0 0,1-1 1 0 0,-1 0 0 0 0,0-1 0 0 0,1-1 0 0 0,-1 0 0 0 0,1-1 0 0 0,-1 0 0 0 0,1-1 0 0 0,-23-8 0 0 0,-1-3-1076 0 0</inkml:trace>
</inkml:ink>
</file>

<file path=xl/ink/ink1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  <inkml:channel name="OA" type="integer" max="360" units="deg"/>
          <inkml:channel name="OE" type="integer" max="90" units="deg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  <inkml:channelProperty channel="OA" name="resolution" value="1000" units="1/deg"/>
          <inkml:channelProperty channel="OE" name="resolution" value="1000" units="1/deg"/>
        </inkml:channelProperties>
      </inkml:inkSource>
      <inkml:timestamp xml:id="ts0" timeString="2020-05-05T18:58:35.250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1 180 13952 0 0,'5'57'599'0'0,"-1"-27"-494"0"0,1 20-175 0 0,7 88-364 0 0,-1 167-1754 0 0,-4-108 1056 0 0,-4-70 759 0 0,-1-26 750 0 0,20 144 0 0 0,-18-218 184 0 0,2 1 0 0 0,18 51 0 0 0,-20-69-331 0 0,1 0 0 0 0,0 0-1 0 0,0 0 1 0 0,1-1 0 0 0,0 0 0 0 0,1 0-1 0 0,-1-1 1 0 0,2 1 0 0 0,-1-2 0 0 0,17 14 0 0 0,-15-15-77 0 0,1 0 1 0 0,0-1-1 0 0,0 0 1 0 0,18 7-1 0 0,48 9-152 0 0,21 1-1 0 0,0-5 0 0 0,133 8 0 0 0,-126-22-228 0 0,0-5 1 0 0,129-19 0 0 0,169-16 606 0 0,-366 36-116 0 0,1-2 0 0 0,-1-2-1 0 0,0-1 1 0 0,0-2 0 0 0,-1-1 0 0 0,0-2 0 0 0,53-24-1 0 0,-39 10-482 0 0,89-60-1 0 0,-133 81 204 0 0,0 1 0 0 0,1 0 0 0 0,-1 0 0 0 0,1 0 0 0 0,0 1 0 0 0,0-1 0 0 0,0 1 0 0 0,0 1 0 0 0,0-1 0 0 0,0 1 0 0 0,0 0 0 0 0,0 1 0 0 0,10-1-1 0 0,-12 1 40 0 0,0-1 0 0 0,0 1 0 0 0,-1-1-1 0 0,1 0 1 0 0,0-1 0 0 0,0 1-1 0 0,0-1 1 0 0,-1 1 0 0 0,1-1-1 0 0,-1 0 1 0 0,0-1 0 0 0,1 1-1 0 0,-1 0 1 0 0,0-1 0 0 0,0 0-1 0 0,0 0 1 0 0,-1 0 0 0 0,1 0 0 0 0,-1 0-1 0 0,3-4 1 0 0,2-4-37 0 0,0 0-1 0 0,-1-1 1 0 0,-1 0-1 0 0,9-24 1 0 0,-1-12 146 0 0,13-81 1 0 0,-5-53-128 0 0,-19 155-2 0 0,2-61 234 0 0,-3 0 0 0 0,-16-125-1 0 0,-35-52 1728 0 0,30 179-1361 0 0,-43-156-1823 0 0,54 217-1094 0 0</inkml:trace>
  <inkml:trace contextRef="#ctx0" brushRef="#br0" timeOffset="811.7">827 45 14688 0 0,'20'6'914'0'0,"14"4"-517"0"0,-1 1 0 0 0,36 18 0 0 0,-52-21-211 0 0,-8-4-141 0 0,0 0-1 0 0,-1 1 1 0 0,1 0-1 0 0,-1 0 1 0 0,0 1-1 0 0,0 0 1 0 0,10 10-1 0 0,-10-6-146 0 0,-1 0 0 0 0,0 0 0 0 0,0 1 0 0 0,-1 0 0 0 0,0 0 0 0 0,-1 0-1 0 0,0 1 1 0 0,-1 0 0 0 0,0 0 0 0 0,3 18 0 0 0,-4-7-33 0 0,0 0-1 0 0,-2 0 1 0 0,0 0 0 0 0,-5 43 0 0 0,-4-16 438 0 0,-29 96 1 0 0,17-72 256 0 0,-5 11 618 0 0,-44 103-1 0 0,66-180-1169 0 0,0 0-1 0 0,1 1 1 0 0,0-1 0 0 0,1 1-1 0 0,-1 0 1 0 0,1 15-1 0 0,2-21-7 0 0,0-1 0 0 0,0 1 0 0 0,0-1 0 0 0,0 1 0 0 0,0-1 0 0 0,1 0 0 0 0,-1 1 0 0 0,1-1 0 0 0,0 0 0 0 0,2 3 0 0 0,4 2 104 0 0,0 0-1 0 0,0 0 0 0 0,1-1 0 0 0,-1 0 0 0 0,2-1 0 0 0,-1 0 1 0 0,16 6-1 0 0,-13-7 100 0 0,-8-2-166 0 0,0-1 1 0 0,0 0 0 0 0,-1 1 0 0 0,1 0-1 0 0,0 0 1 0 0,-1 0 0 0 0,0 0 0 0 0,6 4-1 0 0,-1 3 21 0 0,-6-7-34 0 0,0 0 0 0 0,0 0 0 0 0,0 0 0 0 0,1 0 0 0 0,-1-1 0 0 0,0 1-1 0 0,1 0 1 0 0,-1-1 0 0 0,1 0 0 0 0,0 1 0 0 0,-1-1 0 0 0,1 0 0 0 0,0-1-1 0 0,4 2 1 0 0,11 0 94 0 0,-12-2-63 0 0,-1 0 0 0 0,1 1 0 0 0,0 0 0 0 0,11 3-1 0 0,76 23 570 0 0,-76-23-572 0 0,0 0 0 0 0,18 0 0 0 0,-32-4-48 0 0,9 1 98 0 0,-1 0-1 0 0,0-1 0 0 0,0-1 1 0 0,1 0-1 0 0,-1 0 0 0 0,0-1 1 0 0,0 0-1 0 0,20-8 0 0 0,-31 9-90 0 0,4-1 10 0 0,-1 0 1 0 0,1 1-1 0 0,0-1 0 0 0,-1 0 1 0 0,6 0-1 0 0,-6 2-19 0 0,0 0 0 0 0,-1 1 1 0 0,1 0-1 0 0,0-1 0 0 0,-1 1 1 0 0,1 0-1 0 0,-1 0 0 0 0,1 0 0 0 0,-1 1 1 0 0,0-1-1 0 0,1 1 0 0 0,-1-1 0 0 0,0 1 1 0 0,0 0-1 0 0,0 0 0 0 0,0 0 0 0 0,2 3 1 0 0,0-2-5 0 0,1 0-57 0 0,19 2-116 0 0,-22 0-978 0 0,2 2-70 0 0</inkml:trace>
</inkml:ink>
</file>

<file path=xl/ink/ink1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  <inkml:channel name="OA" type="integer" max="360" units="deg"/>
          <inkml:channel name="OE" type="integer" max="90" units="deg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  <inkml:channelProperty channel="OA" name="resolution" value="1000" units="1/deg"/>
          <inkml:channelProperty channel="OE" name="resolution" value="1000" units="1/deg"/>
        </inkml:channelProperties>
      </inkml:inkSource>
      <inkml:timestamp xml:id="ts0" timeString="2020-05-05T18:58:33.411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0 1 14136 0 0,'0'0'646'0'0,"0"0"-10"0"0,0 0-386 0 0,0 0-120 0 0,0 0-8 0 0,0 0-2 0 0,8 4 12 0 0,-4 1-122 0 0,0-1 1 0 0,-1 1-1 0 0,0-1 1 0 0,0 1 0 0 0,0 0-1 0 0,-1 0 1 0 0,1 1 0 0 0,-1-1-1 0 0,0 0 1 0 0,-1 1-1 0 0,2 8 1 0 0,0-5-14 0 0,3 19 19 0 0,-1 0 0 0 0,-2 1 1 0 0,0 44-1 0 0,-2-39-17 0 0,13 236 1 0 0,4 184 0 0 0,-10-287 0 0 0,-2-75 0 0 0,22 168-10 0 0,-18-208 48 0 0,2-1 0 0 0,37 97-1 0 0,-46-140 13 0 0,2 1-1 0 0,-1-1 0 0 0,1-1 1 0 0,0 1-1 0 0,1-1 0 0 0,0 0 0 0 0,0 0 1 0 0,0 0-1 0 0,1-1 0 0 0,0 0 0 0 0,0 0 1 0 0,1-1-1 0 0,-1 0 0 0 0,1 0 0 0 0,0-1 1 0 0,1 0-1 0 0,-1 0 0 0 0,14 3 0 0 0,15 3 257 0 0,1-1 0 0 0,0-2-1 0 0,0-2 1 0 0,71 1-1 0 0,-65-5-20 0 0,0 2 0 0 0,46 10 0 0 0,87 26 167 0 0,-100-21-351 0 0,-19-4-23 0 0,-24-5 8 0 0,1-1 1 0 0,66 5 0 0 0,-51-14 101 0 0,99-14-1 0 0,-58 4-180 0 0,-54 7 77 0 0,0-2-1 0 0,0-1 1 0 0,-1-2-1 0 0,44-17 1 0 0,-30 5 211 0 0,-9 4-274 0 0,1 2 0 0 0,48-12 0 0 0,169-24 235 0 0,-223 48-254 0 0,-31 4-31 0 0,0-1 0 0 0,0 0-1 0 0,0 0 1 0 0,0-1 0 0 0,0 1 0 0 0,0-1 0 0 0,-1 0 0 0 0,1-1 0 0 0,0 1-1 0 0,-1-1 1 0 0,1 0 0 0 0,5-3 0 0 0,-5 2-358 0 0,-1-1 1 0 0,1 0-1 0 0,-1 0 0 0 0,1 0 1 0 0,-1 0-1 0 0,0-1 0 0 0,4-6 1 0 0,-4-1-1072 0 0</inkml:trace>
  <inkml:trace contextRef="#ctx0" brushRef="#br0" timeOffset="519.85">2269 389 8360 0 0,'-1'-18'623'0'0,"6"-33"0"0"0,-5 46-302 0 0,1 0 0 0 0,1-1 1 0 0,-1 1-1 0 0,1 0 1 0 0,0 0-1 0 0,0 0 0 0 0,1 0 1 0 0,-1 1-1 0 0,1-1 1 0 0,5-6-1 0 0,-7 10-252 0 0,0 0 0 0 0,-1 1 0 0 0,1-1 0 0 0,-1 1 0 0 0,1 0 1 0 0,0-1-1 0 0,-1 1 0 0 0,1-1 0 0 0,0 1 0 0 0,-1 0 0 0 0,1 0 0 0 0,0-1 0 0 0,0 1 0 0 0,-1 0 1 0 0,1 0-1 0 0,0 0 0 0 0,0 0 0 0 0,0 0 0 0 0,-1 0 0 0 0,1 0 0 0 0,0 0 0 0 0,0 0 1 0 0,-1 0-1 0 0,1 1 0 0 0,0-1 0 0 0,0 0 0 0 0,-1 0 0 0 0,1 1 0 0 0,0-1 0 0 0,-1 0 0 0 0,1 1 1 0 0,0-1-1 0 0,-1 1 0 0 0,2 0 0 0 0,1 1 41 0 0,-1 0 1 0 0,1 1 0 0 0,-1-1-1 0 0,0 0 1 0 0,0 1 0 0 0,3 4-1 0 0,0 2-2 0 0,-1 1 0 0 0,-1 0-1 0 0,1 0 1 0 0,-1 0 0 0 0,-1 0 0 0 0,2 19-1 0 0,-1-14 42 0 0,26 282 1509 0 0,-20-165-1247 0 0,5 120 522 0 0,7 68-229 0 0,-11-61-906 0 0,-10-239-327 0 0,-4 24 0 0 0,0-15-99 0 0</inkml:trace>
  <inkml:trace contextRef="#ctx0" brushRef="#br0" timeOffset="1257.87">844 1246 8624 0 0,'0'0'250'0'0,"0"0"4"0"0,14-7-21 0 0,-1-3-105 0 0,-11 9-111 0 0,0-1 1 0 0,-1 1-1 0 0,1 0 0 0 0,0-1 1 0 0,0 1-1 0 0,0 0 0 0 0,0 0 1 0 0,0 0-1 0 0,0 1 0 0 0,0-1 1 0 0,0 0-1 0 0,0 1 0 0 0,0-1 1 0 0,0 1-1 0 0,1 0 0 0 0,1 0 1 0 0,1-1 89 0 0,-1 1 1 0 0,1-1-1 0 0,-1 0 0 0 0,0 0 1 0 0,1 0-1 0 0,-1-1 1 0 0,0 1-1 0 0,1-1 1 0 0,-1 0-1 0 0,0-1 1 0 0,0 1-1 0 0,-1-1 1 0 0,1 1-1 0 0,0-1 0 0 0,-1 0 1 0 0,0 0-1 0 0,5-6 1 0 0,4-6 832 0 0,0-1 0 0 0,17-31-1 0 0,-16 26-590 0 0,134-242 2536 0 0,-59 102-2385 0 0,-28 40-294 0 0,-16 28-62 0 0,-25 53-112 0 0,11-19 80 0 0,-30 59-104 0 0,0-1 0 0 0,1 0 1 0 0,-1 0-1 0 0,0 1 0 0 0,1-1 0 0 0,-1 0 1 0 0,1 1-1 0 0,0-1 0 0 0,-1 0 1 0 0,1 1-1 0 0,-1-1 0 0 0,1 1 0 0 0,0-1 1 0 0,0 1-1 0 0,-1 0 0 0 0,1-1 1 0 0,0 1-1 0 0,0-1 0 0 0,-1 1 1 0 0,3 0-1 0 0,-3 0 4 0 0,1 0-1 0 0,-1 0 1 0 0,1 0 0 0 0,0 0 0 0 0,-1 1-1 0 0,1-1 1 0 0,-1 0 0 0 0,1 1 0 0 0,-1-1-1 0 0,1 0 1 0 0,-1 1 0 0 0,1-1 0 0 0,-1 1-1 0 0,1-1 1 0 0,-1 0 0 0 0,0 1 0 0 0,1-1 0 0 0,-1 1-1 0 0,0-1 1 0 0,1 2 0 0 0,2 3 88 0 0,-1 1 1 0 0,0-1 0 0 0,0 0-1 0 0,1 8 1 0 0,29 225 1242 0 0,-16-84-1224 0 0,7 36-1375 0 0,-19-134-192 0 0</inkml:trace>
</inkml:ink>
</file>

<file path=xl/ink/ink1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  <inkml:channel name="OA" type="integer" max="360" units="deg"/>
          <inkml:channel name="OE" type="integer" max="90" units="deg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  <inkml:channelProperty channel="OA" name="resolution" value="1000" units="1/deg"/>
          <inkml:channelProperty channel="OE" name="resolution" value="1000" units="1/deg"/>
        </inkml:channelProperties>
      </inkml:inkSource>
      <inkml:timestamp xml:id="ts0" timeString="2020-05-05T18:58:39.188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25 806 13584 0 0,'-6'58'329'0'0,"-5"50"-18"0"0,3 110 1 0 0,30 79 140 0 0,0-180-558 0 0,3 24-314 0 0,-23-125 409 0 0,2 44 21 0 0,-2-36 136 0 0,-2-23-81 0 0,0 1-1 0 0,0-1 1 0 0,1 1 0 0 0,-1-1-1 0 0,0 1 1 0 0,1-1 0 0 0,-1 1-1 0 0,1-1 1 0 0,0 1 0 0 0,-1-1-1 0 0,1 1 1 0 0,1 1 0 0 0,3 0 4 0 0,-1 0 1 0 0,1 0 0 0 0,-1-1 0 0 0,1 1 0 0 0,0-1 0 0 0,0 0 0 0 0,0 0 0 0 0,0 0 0 0 0,1-1 0 0 0,-1 0 0 0 0,0 0 0 0 0,0 0 0 0 0,1-1 0 0 0,6 0 0 0 0,5-1-16 0 0,1-1-1 0 0,-1-1 1 0 0,19-5-1 0 0,-9 3-37 0 0,0 2-1 0 0,0 1 0 0 0,50 2 0 0 0,-30 1-1 0 0,26 2 165 0 0,84 15 1 0 0,-137-16-148 0 0,58 4 24 0 0,-22-3-23 0 0,28 4 318 0 0,0-4 0 0 0,108-9 0 0 0,82-2 1480 0 0,-233 8-1814 0 0,-24 1 19 0 0,-1 0-1 0 0,1 1 1 0 0,0 1-1 0 0,18 5 1 0 0,64 26 162 0 0,-69-23-158 0 0,-18-7-40 0 0,0-1 0 0 0,0 0 0 0 0,0 0 0 0 0,0-1 0 0 0,1-1 0 0 0,-1 0 0 0 0,1-1 0 0 0,24-2 0 0 0,-32 1 8 0 0,0 0 1 0 0,1 0-1 0 0,-1-1 0 0 0,0 1 0 0 0,0-1 0 0 0,0-1 0 0 0,0 1 0 0 0,0-1 0 0 0,0 1 0 0 0,-1-2 0 0 0,1 1 0 0 0,-1 0 0 0 0,0-1 0 0 0,0 0 1 0 0,0 0-1 0 0,-1 0 0 0 0,1 0 0 0 0,-1 0 0 0 0,0-1 0 0 0,0 0 0 0 0,-1 1 0 0 0,3-6 0 0 0,0-3 151 0 0,0 0 0 0 0,-1 1 0 0 0,-1-1-1 0 0,0-1 1 0 0,-1 1 0 0 0,0 0 0 0 0,-1-25-1 0 0,-8-244 756 0 0,1 4-1340 0 0,-5 32 119 0 0,3 111 386 0 0,-6 14 188 0 0,2 44-34 0 0,-6-30-250 0 0,5 43-451 0 0,8 34 80 0 0,0 8-382 0 0,2-1 0 0 0,-2-30-1 0 0,1 14-1290 0 0,3 19 475 0 0</inkml:trace>
  <inkml:trace contextRef="#ctx0" brushRef="#br0" timeOffset="1270.24">870 206 13584 0 0,'14'5'824'0'0,"-5"2"-729"0"0,-8-6-116 0 0,0-1 1 0 0,0 1 0 0 0,0 0-1 0 0,0 0 1 0 0,-1 0-1 0 0,1 0 1 0 0,0 0-1 0 0,0 0 1 0 0,-1 0 0 0 0,1 0-1 0 0,0 0 1 0 0,-1 0-1 0 0,1 0 1 0 0,-1 0-1 0 0,1 0 1 0 0,-1 0 0 0 0,0 1-1 0 0,1-1 1 0 0,-1 1-1 0 0,0 3-2 0 0,0 0-1 0 0,0 0 0 0 0,0 0 1 0 0,-1 0-1 0 0,0-1 1 0 0,0 1-1 0 0,0 0 0 0 0,-3 6 1 0 0,-2 11-3 0 0,-30 124 714 0 0,18-81 83 0 0,10-38-313 0 0,-6 36 1 0 0,-4 27 159 0 0,11-59-547 0 0,6-24-41 0 0,-1 0 0 0 0,1 0 1 0 0,-1 12-1 0 0,2-18-26 0 0,0 0 0 0 0,1 0-1 0 0,-1 1 1 0 0,0-1 0 0 0,1 0-1 0 0,-1 0 1 0 0,1 0 0 0 0,-1 1 0 0 0,1-1-1 0 0,-1 0 1 0 0,1 0 0 0 0,0 0-1 0 0,0 0 1 0 0,0 0 0 0 0,0 1 0 0 0,19 14-45 0 0,-5-3-23 0 0,-8-4 57 0 0,1 0 0 0 0,1 0 1 0 0,0-1-1 0 0,0 0 0 0 0,0-1 1 0 0,1 0-1 0 0,15 8 0 0 0,-20-12 7 0 0,1 0 0 0 0,-1-1 0 0 0,0 0 0 0 0,1 1 0 0 0,-1-2 0 0 0,1 1 0 0 0,0-1 0 0 0,-1 0 0 0 0,1 0 0 0 0,6 0 0 0 0,8-1 3 0 0,10 0-40 0 0,32-3-1 0 0,8-1 38 0 0,-64 3 10 0 0,-1 0 0 0 0,1 0-1 0 0,0 1 1 0 0,0 0-1 0 0,0 0 1 0 0,0 1 0 0 0,0 0-1 0 0,-1 0 1 0 0,1 0-1 0 0,0 1 1 0 0,-1-1 0 0 0,1 1-1 0 0,-1 1 1 0 0,8 3-1 0 0,-2 1-11 0 0,-1 1-1 0 0,-1 0 0 0 0,1 0 0 0 0,-1 1 0 0 0,9 11 0 0 0,-16-17 13 0 0,0-1 0 0 0,0 1 0 0 0,0 0 0 0 0,-1 0 0 0 0,1 0 0 0 0,-1 0 1 0 0,0 0-1 0 0,0 0 0 0 0,0 0 0 0 0,0 0 0 0 0,0 0 0 0 0,-1 1 0 0 0,1-1 0 0 0,-1 0 0 0 0,0 1 0 0 0,0-1 0 0 0,0 0 1 0 0,-1 0-1 0 0,1 1 0 0 0,-1-1 0 0 0,1 0 0 0 0,-1 0 0 0 0,0 0 0 0 0,-3 6 0 0 0,0-1 72 0 0,1 0 12 0 0,-1 0 0 0 0,0-1 0 0 0,-1 1 0 0 0,1-1 0 0 0,-1 0 0 0 0,-1 0 0 0 0,1-1 0 0 0,-1 1 0 0 0,-10 8-1 0 0,8-9-93 0 0,1 1-1 0 0,-13 15 0 0 0,14-15 10 0 0,-1 1-1 0 0,-15 12 1 0 0,19-18-6 0 0,0 0 0 0 0,0 0 0 0 0,1 0 0 0 0,-1-1 0 0 0,0 1 0 0 0,-1-1-1 0 0,1 0 1 0 0,0 0 0 0 0,0 0 0 0 0,0 0 0 0 0,-1-1 0 0 0,1 1 0 0 0,-4-1-1 0 0,-4 0 37 0 0,1 1-1 0 0,0 0 0 0 0,0 1 0 0 0,0 0 0 0 0,0 0 0 0 0,0 1 1 0 0,-11 5-1 0 0,-43 15 328 0 0,44-18-288 0 0,0-1-1 0 0,0 0 0 0 0,0-1 0 0 0,0-2 1 0 0,-37-1-1 0 0,49 0-85 0 0,-86-3-68 0 0,80 1-62 0 0,1 0-1 0 0,-1-1 0 0 0,0 0 1 0 0,-19-8-1 0 0,-6-4-446 0 0,13 5-1301 0 0,-40-21 0 0 0,49 19-27 0 0</inkml:trace>
  <inkml:trace contextRef="#ctx0" brushRef="#br0" timeOffset="1651.43">713 79 11856 0 0,'44'-26'280'0'0,"24"-14"48"0"0,-62 37-163 0 0,1 1 1 0 0,-1 0-1 0 0,1 0 1 0 0,-1 1 0 0 0,1 0-1 0 0,0 0 1 0 0,0 1-1 0 0,0 0 1 0 0,0 0 0 0 0,-1 0-1 0 0,11 3 1 0 0,8 2 1001 0 0,40 14-1 0 0,-62-18-1145 0 0,95 38 1541 0 0,-34-17-632 0 0,-30-9-424 0 0,51 12 0 0 0,-46-17-375 0 0,75 13 13 0 0,-100-20-339 0 0,0 0 0 0 0,0 0 0 0 0,-1-2 0 0 0,1 0 0 0 0,0 0 0 0 0,17-5 0 0 0,-17 1-822 0 0,0-2-258 0 0</inkml:trace>
</inkml:ink>
</file>

<file path=xl/ink/ink1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  <inkml:channel name="OA" type="integer" max="360" units="deg"/>
          <inkml:channel name="OE" type="integer" max="90" units="deg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  <inkml:channelProperty channel="OA" name="resolution" value="1000" units="1/deg"/>
          <inkml:channelProperty channel="OE" name="resolution" value="1000" units="1/deg"/>
        </inkml:channelProperties>
      </inkml:inkSource>
      <inkml:timestamp xml:id="ts0" timeString="2020-05-05T18:59:09.555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1 1028 9224 0 0,'0'0'266'0'0,"0"0"1"0"0,14-4-160 0 0,-8 0-165 0 0,0-1 1 0 0,-1 1 0 0 0,0-1-1 0 0,0 1 1 0 0,0-2 0 0 0,0 1-1 0 0,6-9 1 0 0,24-47-684 0 0,-20 34 566 0 0,101-153-263 0 0,-15 26 2012 0 0,20-47-61 0 0,-86 142-1491 0 0,30-45 158 0 0,-37 61 73 0 0,-13 21-138 0 0,30-36 1 0 0,-41 53-121 0 0,6-5 144 0 0,-1 0 0 0 0,0-1 0 0 0,12-19 1 0 0,-20 28 82 0 0,3 10 614 0 0,-2-3-628 0 0,0-1 0 0 0,-1 0 0 0 0,0 1 0 0 0,1-1 0 0 0,-2 1 0 0 0,1-1 0 0 0,0 1 0 0 0,-1-1 0 0 0,0 1 0 0 0,0 0 0 0 0,-1-1 0 0 0,-1 9 0 0 0,0 16 531 0 0,0 10-51 0 0,-10 55 0 0 0,1-9-398 0 0,-19 143-75 0 0,8-75-6 0 0,-24 78 348 0 0,13-83-58 0 0,26-113-380 0 0,-10 56 70 0 0,-31 94-1 0 0,46-175-326 0 0,2-8 20 0 0,0-1 0 0 0,-1 1 0 0 0,1 0 0 0 0,0-1 1 0 0,-1 0-1 0 0,1 1 0 0 0,-1-1 0 0 0,0 1 0 0 0,1-1 1 0 0,-2 3-1 0 0,-4 3-624 0 0</inkml:trace>
  <inkml:trace contextRef="#ctx0" brushRef="#br0" timeOffset="517.75">1394 583 9752 0 0,'-13'-4'200'0'0,"13"4"56"0"0,0 0-256 0 0,0 0 0 0 0,0 0 0 0 0,4-7 0 0 0,-4-1-408 0 0,4 0-128 0 0,1-4-24 0 0</inkml:trace>
  <inkml:trace contextRef="#ctx0" brushRef="#br0" timeOffset="1135.63">1426 425 2144 0 0,'0'0'661'0'0,"0"0"90"0"0,0 0 38 0 0,0 0 7 0 0,0 0-9 0 0,0 0-3 0 0,0 0 0 0 0,0 0-28 0 0,0 0-118 0 0,0 0-50 0 0,0 0-10 0 0,0 0-10 0 0,0 0-35 0 0,0 0-18 0 0,0 0-3 0 0,0 0-36 0 0,-8 4 1328 0 0,6-4-1708 0 0,2 0 38 0 0,0 0 164 0 0,0 0 71 0 0,0 0 14 0 0,-17 13 2488 0 0,15-11-2836 0 0,1 1 0 0 0,-1 0-1 0 0,1 0 1 0 0,0 0 0 0 0,0 0-1 0 0,0 0 1 0 0,1 0 0 0 0,-1 1-1 0 0,0 3 1 0 0,1 34 23 0 0,1-18-63 0 0,-9 176 961 0 0,-23 105-352 0 0,16-159 126 0 0,-6 178 810 0 0,19-264-1489 0 0,-18 240 124 0 0,7-129-192 0 0,8-119-578 0 0,4-48 560 0 0,0 0-1099 0 0,1-4-639 0 0,1-7 659 0 0,-1-8-250 0 0</inkml:trace>
  <inkml:trace contextRef="#ctx0" brushRef="#br0" timeOffset="1697.02">1961 1048 11488 0 0,'-18'31'581'0'0,"8"-8"-578"0"0,8-17 153 0 0,-1-1-1 0 0,1 1 1 0 0,0 0 0 0 0,-2 11-1 0 0,1 8 63 0 0,1 1 0 0 0,2 0-1 0 0,0-1 1 0 0,6 33-1 0 0,24 100-671 0 0,-20-114 1123 0 0,19 52 1 0 0,-24-82-439 0 0,2 0 0 0 0,-1 0 0 0 0,2 0 0 0 0,0-1 0 0 0,0 0 0 0 0,1 0 0 0 0,14 14 0 0 0,-20-24-171 0 0,0 0-1 0 0,1 0 0 0 0,0-1 0 0 0,0 1 0 0 0,0-1 0 0 0,0 1 0 0 0,0-1 0 0 0,0-1 0 0 0,1 1 0 0 0,-1 0 0 0 0,0-1 0 0 0,1 0 0 0 0,-1 0 0 0 0,1-1 1 0 0,0 1-1 0 0,-1-1 0 0 0,1 0 0 0 0,-1 0 0 0 0,1 0 0 0 0,0-1 0 0 0,-1 0 0 0 0,1 1 0 0 0,-1-2 0 0 0,1 1 0 0 0,-1 0 0 0 0,0-1 0 0 0,1 0 0 0 0,-1 0 0 0 0,0 0 1 0 0,0-1-1 0 0,0 1 0 0 0,4-5 0 0 0,1-1 108 0 0,0 0 1 0 0,0-1-1 0 0,-1 0 1 0 0,0 0-1 0 0,-1-1 1 0 0,0 0-1 0 0,0-1 1 0 0,-1 1-1 0 0,-1-1 1 0 0,9-22-1 0 0,-7 10 67 0 0,0-1-1 0 0,-2 1 1 0 0,-1-1 0 0 0,2-40-1 0 0,-5 50-216 0 0,0 0-1 0 0,-2 0 1 0 0,0 0-1 0 0,0 0 0 0 0,-2 0 1 0 0,1 1-1 0 0,-2-1 1 0 0,0 1-1 0 0,0-1 1 0 0,-1 1-1 0 0,-1 1 0 0 0,0-1 1 0 0,-1 1-1 0 0,0 0 1 0 0,-14-17-1 0 0,-1 5-207 0 0</inkml:trace>
</inkml:ink>
</file>

<file path=xl/ink/ink1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  <inkml:channel name="OA" type="integer" max="360" units="deg"/>
          <inkml:channel name="OE" type="integer" max="90" units="deg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  <inkml:channelProperty channel="OA" name="resolution" value="1000" units="1/deg"/>
          <inkml:channelProperty channel="OE" name="resolution" value="1000" units="1/deg"/>
        </inkml:channelProperties>
      </inkml:inkSource>
      <inkml:timestamp xml:id="ts0" timeString="2020-05-05T18:59:07.061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0 1060 9536 0 0,'2'1'35'0'0,"0"0"-1"0"0,0 0 1 0 0,0-1 0 0 0,0 1 0 0 0,0-1 0 0 0,0 1 0 0 0,0-1 0 0 0,0 0 0 0 0,0 0-1 0 0,0 1 1 0 0,0-1 0 0 0,0-1 0 0 0,0 1 0 0 0,0 0 0 0 0,0 0 0 0 0,0-1-1 0 0,0 1 1 0 0,0-1 0 0 0,0 0 0 0 0,0 0 0 0 0,2-1 0 0 0,3-2 196 0 0,-1 0 0 0 0,0-1 0 0 0,0 0 0 0 0,8-9 0 0 0,12-9 119 0 0,-7 6-34 0 0,0-1 0 0 0,-1 0 0 0 0,-1-1 0 0 0,24-36 0 0 0,-8 12 77 0 0,-2 1 408 0 0,38-68 0 0 0,15-52-280 0 0,-71 136-521 0 0,5-13 0 0 0,27-39 0 0 0,-8 16-64 0 0,10-14-144 0 0,48-50 82 0 0,-51 71 269 0 0,-40 49-138 0 0,0 0-1 0 0,0 1 1 0 0,1 0 0 0 0,-1 0-1 0 0,1 1 1 0 0,1-1 0 0 0,-1 1 0 0 0,0 0-1 0 0,1 0 1 0 0,12-5 0 0 0,-18 9 25 0 0,1 0 1 0 0,0 0-1 0 0,0 0 0 0 0,0 0 1 0 0,-1 0-1 0 0,1 1 1 0 0,0-1-1 0 0,0 0 0 0 0,0 0 1 0 0,-1 1-1 0 0,1-1 1 0 0,0 0-1 0 0,-1 1 0 0 0,1-1 1 0 0,0 1-1 0 0,-1-1 1 0 0,1 1-1 0 0,0-1 1 0 0,-1 1-1 0 0,1 0 0 0 0,-1-1 1 0 0,1 1-1 0 0,-1-1 1 0 0,1 1-1 0 0,-1 0 0 0 0,0 0 1 0 0,1-1-1 0 0,-1 1 1 0 0,0 0-1 0 0,1 0 0 0 0,-1-1 1 0 0,0 2-1 0 0,7 26 423 0 0,-6-25-419 0 0,-1 0 1 0 0,0 1 0 0 0,0-1-1 0 0,-1 0 1 0 0,0 6 0 0 0,-1 9 71 0 0,1-1 53 0 0,-5 29 0 0 0,0-2 34 0 0,-7 58 533 0 0,-32 118 0 0 0,26-136-289 0 0,-108 369 1611 0 0,76-288-1794 0 0,5-27-152 0 0,-19 69-66 0 0,37-107-36 0 0,14-53 0 0 0,-19 45 0 0 0,19-57-40 0 0,9-21-570 0 0,-1-1 0 0 0,0 1-1 0 0,-9 12 1 0 0,11-21-29 0 0</inkml:trace>
  <inkml:trace contextRef="#ctx0" brushRef="#br0" timeOffset="728.56">1491 596 11272 0 0,'0'0'241'0'0,"0"0"0"0"0,0 0-125 0 0,0 0 24 0 0,0 0 27 0 0,0 0 8 0 0,-1 9 65 0 0,-98 336 2458 0 0,42-176-1014 0 0,26-81-931 0 0,-98 329 1821 0 0,120-385-2518 0 0,-26 70 43 0 0,4-14-218 0 0,25-72-324 0 0,0 0 1 0 0,-12 24 0 0 0,15-34 165 0 0,0 0 0 0 0,-1-1 0 0 0,0 1 0 0 0,0-1 0 0 0,0 0 0 0 0,0 0 1 0 0,-1-1-1 0 0,0 0 0 0 0,-10 8 0 0 0,0 1-1114 0 0,7-9 797 0 0</inkml:trace>
  <inkml:trace contextRef="#ctx0" brushRef="#br0" timeOffset="1249.05">1790 1109 14184 0 0,'7'0'123'0'0,"1"0"1"0"0,0 1 0 0 0,-1 0 0 0 0,1 0 0 0 0,-1 0 0 0 0,0 1 0 0 0,1 1 0 0 0,-1-1 0 0 0,0 1 0 0 0,0 0 0 0 0,9 6-1 0 0,-12-6-96 0 0,-1 0-1 0 0,1 0 0 0 0,0 0 1 0 0,-1 0-1 0 0,1 1 0 0 0,-1 0 1 0 0,0 0-1 0 0,-1 0 0 0 0,1 0 0 0 0,0 0 1 0 0,-1 0-1 0 0,0 0 0 0 0,0 1 1 0 0,0-1-1 0 0,-1 1 0 0 0,0 0 1 0 0,0 0-1 0 0,1 8 0 0 0,-1-3-2 0 0,-1 0-1 0 0,0 0 1 0 0,-1 0 0 0 0,0 0-1 0 0,-1 0 1 0 0,-4 16-1 0 0,-25 56 91 0 0,27-71-108 0 0,-3 4-6 0 0,-13 19 0 0 0,3-4 0 0 0,-2 2-64 0 0,-2-1 0 0 0,-32 39 0 0 0,27-38 332 0 0,-34 57 0 0 0,56-82-83 0 0,0 1-1 0 0,1 0 0 0 0,0 0 0 0 0,-3 11 0 0 0,5-15-132 0 0,0-1-1 0 0,0 1 1 0 0,1 0-1 0 0,0-1 0 0 0,0 1 1 0 0,0 0-1 0 0,0-1 0 0 0,0 1 1 0 0,1-1-1 0 0,-1 1 0 0 0,1-1 1 0 0,0 1-1 0 0,2 3 0 0 0,0 0-45 0 0,0-1 0 0 0,1 0 0 0 0,0 1 0 0 0,0-2 0 0 0,0 1 0 0 0,1 0-1 0 0,0-1 1 0 0,11 10 0 0 0,-6-8 36 0 0,0-1 1 0 0,1 0-1 0 0,0 0 0 0 0,20 8 0 0 0,-13-9 329 0 0,35 8 0 0 0,-32-9 66 0 0,29 10 0 0 0,106 49 678 0 0,-152-61-1075 0 0,-1-1 0 0 0,0 0 1 0 0,0 1-1 0 0,0-1 0 0 0,1-1 0 0 0,-1 1 0 0 0,0 0 1 0 0,1-1-1 0 0,-1 0 0 0 0,1 0 0 0 0,-1 0 1 0 0,5-1-1 0 0,-2 0-485 0 0,-1-1 0 0 0,1 1 0 0 0,-1-1 1 0 0,0-1-1 0 0,1 1 0 0 0,7-6 0 0 0,-4 4-759 0 0</inkml:trace>
  <inkml:trace contextRef="#ctx0" brushRef="#br0" timeOffset="5184.14">1732 1219 12032 0 0,'-8'13'222'0'0,"1"0"1"0"0,1 1 0 0 0,0 0 0 0 0,1 0-1 0 0,0 0 1 0 0,1 0 0 0 0,-4 26 0 0 0,6-13-346 0 0,0-1-1 0 0,1 1 1 0 0,5 39 0 0 0,-2-5-94 0 0,-2-42 155 0 0,1 1 1 0 0,6 34 0 0 0,-2-28 175 0 0,2-1-1 0 0,15 37 1 0 0,-18-54-67 0 0,0 0 0 0 0,0 0-1 0 0,0-1 1 0 0,1 1 0 0 0,1-1-1 0 0,-1 0 1 0 0,1-1-1 0 0,0 1 1 0 0,1-1 0 0 0,-1 0-1 0 0,9 5 1 0 0,1 0 26 0 0,0-1 0 0 0,0-1 1 0 0,1-1-1 0 0,1 0 0 0 0,23 7 1 0 0,-34-13-16 0 0,0 0 0 0 0,0-1 0 0 0,0 0 0 0 0,0 0 0 0 0,0-1 0 0 0,0 0 0 0 0,0 0 0 0 0,0 0 0 0 0,0-1 0 0 0,0 0 0 0 0,0 0 0 0 0,0-1 0 0 0,-1 0 0 0 0,1 0 0 0 0,0-1 0 0 0,-1 0 0 0 0,9-5 0 0 0,-2-1 81 0 0,0-2 0 0 0,0 1 0 0 0,-1-1-1 0 0,0-1 1 0 0,-1 0 0 0 0,-1-1 0 0 0,0 0 0 0 0,-1-1 0 0 0,0 0 0 0 0,-1 0 0 0 0,0-1 0 0 0,7-19-1 0 0,-4 1 95 0 0,0 1-1 0 0,-2-1 0 0 0,-1-1 0 0 0,5-66 0 0 0,-11 68-172 0 0,-1-1 0 0 0,-2 1-1 0 0,-2 0 1 0 0,0-1-1 0 0,-3 1 1 0 0,0 1-1 0 0,-2-1 1 0 0,-17-43-1 0 0,19 62-6 0 0,0-1-1 0 0,-1 1 0 0 0,-1 0 1 0 0,0 0-1 0 0,-1 1 0 0 0,0 0 0 0 0,-21-21 1 0 0,25 29-68 0 0,-1-1 1 0 0,1 1 0 0 0,-1 0 0 0 0,1 0 0 0 0,-1 1 0 0 0,0-1-1 0 0,0 1 1 0 0,-1 1 0 0 0,1-1 0 0 0,-1 1 0 0 0,1 0 0 0 0,-1 0-1 0 0,0 1 1 0 0,1 0 0 0 0,-1 0 0 0 0,0 1 0 0 0,0 0-1 0 0,0 0 1 0 0,-11 2 0 0 0,-25 8-281 0 0</inkml:trace>
</inkml:ink>
</file>

<file path=xl/ink/ink1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  <inkml:channel name="OA" type="integer" max="360" units="deg"/>
          <inkml:channel name="OE" type="integer" max="90" units="deg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  <inkml:channelProperty channel="OA" name="resolution" value="1000" units="1/deg"/>
          <inkml:channelProperty channel="OE" name="resolution" value="1000" units="1/deg"/>
        </inkml:channelProperties>
      </inkml:inkSource>
      <inkml:timestamp xml:id="ts0" timeString="2020-05-05T18:59:15.996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1 786 13704 0 0,'16'-7'194'0'0,"-1"0"1"0"0,0-1 0 0 0,0-1 0 0 0,0-1 0 0 0,24-21 0 0 0,60-67 452 0 0,-51 47-303 0 0,50-61-738 0 0,-43 45 156 0 0,71-100-20 0 0,-79 102 281 0 0,-25 35 93 0 0,-8 9 49 0 0,1 1 0 0 0,18-18 0 0 0,-23 28-45 0 0,16-16 155 0 0,-24 25-265 0 0,-1 0 0 0 0,0 0-1 0 0,0 1 1 0 0,1-1 0 0 0,-1 0 0 0 0,1 1 0 0 0,-1-1 0 0 0,1 1-1 0 0,-1-1 1 0 0,1 1 0 0 0,-1-1 0 0 0,1 1 0 0 0,-1 0 0 0 0,1 0-1 0 0,-1 0 1 0 0,1 0 0 0 0,0 0 0 0 0,-1 0 0 0 0,3 1 0 0 0,-3-1-6 0 0,0 1 1 0 0,0-1-1 0 0,0 1 1 0 0,0 0-1 0 0,0-1 1 0 0,0 1 0 0 0,0 0-1 0 0,0 0 1 0 0,0 0-1 0 0,0-1 1 0 0,0 1 0 0 0,0 0-1 0 0,-1 0 1 0 0,1 0-1 0 0,0 0 1 0 0,-1 1 0 0 0,1-1-1 0 0,-1 0 1 0 0,1 0-1 0 0,-1 0 1 0 0,0 0-1 0 0,1 1 1 0 0,-1-1 0 0 0,0 2-1 0 0,1 4 105 0 0,-1 0-1 0 0,1 1 1 0 0,-2 7 0 0 0,0-2 13 0 0,-1 16 213 0 0,-1-1-1 0 0,-1 0 1 0 0,-13 42-1 0 0,11-45-146 0 0,-3 14 174 0 0,-74 274 2198 0 0,19-87-1043 0 0,20-73-776 0 0,-40 156-1013 0 0,74-268-276 0 0,6-29 136 0 0,1-1 1 0 0,-10 19-1 0 0,11-25-251 0 0,0-1-1 0 0,-1 1 0 0 0,0-1 0 0 0,0 0 0 0 0,0 0 0 0 0,-1 0 0 0 0,1 0 0 0 0,-7 4 1 0 0,9-7-259 0 0,1-1 24 0 0</inkml:trace>
  <inkml:trace contextRef="#ctx0" brushRef="#br0" timeOffset="497.97">1411 128 18927 0 0,'-3'3'63'0'0,"-1"0"0"0"0,2 0-1 0 0,-1 0 1 0 0,0 0-1 0 0,1 1 1 0 0,-1-1-1 0 0,1 1 1 0 0,0-1 0 0 0,0 1-1 0 0,0 0 1 0 0,1 0-1 0 0,-1 0 1 0 0,1 0 0 0 0,0 0-1 0 0,-1 8 1 0 0,-34 191 558 0 0,13-85-721 0 0,-11 38-46 0 0,10-50 135 0 0,-79 341 93 0 0,45-249-474 0 0,48-169-783 0 0,-20 38 0 0 0,21-54-194 0 0,4-11-2089 0 0,5-2 2460 0 0</inkml:trace>
  <inkml:trace contextRef="#ctx0" brushRef="#br0" timeOffset="978.92">1684 1223 16064 0 0,'0'21'1119'0'0,"43"114"-2160"0"0,-36-110 895 0 0,4 31 1 0 0,-5-19 158 0 0,12 43-336 0 0,3-1 0 0 0,34 79 1 0 0,-49-144 198 0 0,10 21 1 0 0,-14-32 304 0 0,1 1-1 0 0,-1-1 0 0 0,0 0 1 0 0,1 1-1 0 0,-1-1 0 0 0,1 0 1 0 0,0-1-1 0 0,0 1 0 0 0,0 0 1 0 0,7 3-1 0 0,-9-5-69 0 0,0-1 1 0 0,1 0-1 0 0,-1 1 0 0 0,0-1 1 0 0,0 0-1 0 0,0 0 1 0 0,0 0-1 0 0,0 0 0 0 0,1 0 1 0 0,-1 0-1 0 0,0 0 1 0 0,0-1-1 0 0,0 1 1 0 0,0 0-1 0 0,0-1 0 0 0,0 1 1 0 0,1-1-1 0 0,-1 1 1 0 0,0-1-1 0 0,0 1 0 0 0,0-1 1 0 0,-1 0-1 0 0,1 1 1 0 0,0-1-1 0 0,0 0 0 0 0,0 0 1 0 0,0 0-1 0 0,0-1 1 0 0,1 0 65 0 0,0 0-1 0 0,0-1 1 0 0,-1 1 0 0 0,1 0 0 0 0,-1-1 0 0 0,1 1 0 0 0,-1-1 0 0 0,0 0 0 0 0,0 1 0 0 0,1-6 0 0 0,0-28 244 0 0,-1 0 0 0 0,-1-1 0 0 0,-9-60 0 0 0,-31-107-935 0 0,28 150 391 0 0,8 34 64 0 0,-28-110-257 0 0,27 111 238 0 0,-2 1 0 0 0,-1-1 0 0 0,0 1 1 0 0,-17-27-1 0 0,21 39-28 0 0,0 1 0 0 0,0 0 0 0 0,0 0 0 0 0,-1 0 0 0 0,0 0 0 0 0,-7-4 0 0 0,10 7 37 0 0,0 1 0 0 0,0-1 0 0 0,0 1 0 0 0,-1 0 0 0 0,1 0 0 0 0,-1 0 0 0 0,1 0 0 0 0,-1 0 0 0 0,1 0 0 0 0,-1 1 0 0 0,1-1 0 0 0,-1 1 0 0 0,1 0-1 0 0,-1 0 1 0 0,0 0 0 0 0,1 0 0 0 0,-1 0 0 0 0,1 0 0 0 0,-4 2 0 0 0,-16 5-527 0 0,0 4-11 0 0</inkml:trace>
</inkml:ink>
</file>

<file path=xl/ink/ink1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  <inkml:channel name="OA" type="integer" max="360" units="deg"/>
          <inkml:channel name="OE" type="integer" max="90" units="deg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  <inkml:channelProperty channel="OA" name="resolution" value="1000" units="1/deg"/>
          <inkml:channelProperty channel="OE" name="resolution" value="1000" units="1/deg"/>
        </inkml:channelProperties>
      </inkml:inkSource>
      <inkml:timestamp xml:id="ts0" timeString="2020-05-05T18:59:14.097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1 537 7384 0 0,'0'0'270'0'0,"13"-1"494"0"0,3-6-535 0 0,0 0-1 0 0,0-2 0 0 0,-1 0 0 0 0,0 0 0 0 0,15-15 1 0 0,-27 22-225 0 0,26-23 354 0 0,-1-1 0 0 0,33-38 1 0 0,-26 26-49 0 0,106-114 1774 0 0,-134 143-1963 0 0,0 1 1 0 0,10-19 0 0 0,1-1 104 0 0,32-49 378 0 0,-46 71-532 0 0,-4 5 16 0 0,0 1-1 0 0,0-1 1 0 0,1 0-1 0 0,-1 1 0 0 0,1-1 1 0 0,-1 1-1 0 0,1-1 1 0 0,-1 1-1 0 0,1-1 0 0 0,-1 1 1 0 0,1-1-1 0 0,-1 1 0 0 0,1-1 1 0 0,1 1-1 0 0,-2 0-65 0 0,1 0 0 0 0,0 0 0 0 0,-1 1 0 0 0,1-1 0 0 0,-1 0 0 0 0,1 1 0 0 0,0-1 0 0 0,-1 1-1 0 0,1-1 1 0 0,-1 1 0 0 0,1-1 0 0 0,-1 1 0 0 0,0-1 0 0 0,1 1 0 0 0,-1 0 0 0 0,1-1 0 0 0,-1 1 0 0 0,1 0 0 0 0,0 2 25 0 0,0-1 0 0 0,0 0 0 0 0,0 1 1 0 0,-1-1-1 0 0,1 1 0 0 0,0 4 1 0 0,3 7 199 0 0,-3-6-103 0 0,1 0 0 0 0,-1 0 0 0 0,0 0 0 0 0,0 12 0 0 0,0 4 93 0 0,2 31 75 0 0,-3 0 0 0 0,-10 81 0 0 0,-3-60-243 0 0,-3-1-1 0 0,-31 90 1 0 0,-9-16 495 0 0,26-77-214 0 0,3-4-46 0 0,22-57-366 0 0,0 0 0 0 0,-6 10 0 0 0,-8 4-3498 0 0,19-25 2683 0 0</inkml:trace>
  <inkml:trace contextRef="#ctx0" brushRef="#br0" timeOffset="563.49">1349 53 13576 0 0,'-3'1'43'0'0,"0"0"0"0"0,0-1 0 0 0,0 1 0 0 0,0 0 0 0 0,0 1 0 0 0,0-1 1 0 0,0 1-1 0 0,1-1 0 0 0,-1 1 0 0 0,1 0 0 0 0,-1 0 0 0 0,1 0 1 0 0,0 0-1 0 0,-1 0 0 0 0,1 0 0 0 0,0 1 0 0 0,1-1 0 0 0,-1 1 0 0 0,0-1 1 0 0,1 1-1 0 0,-2 4 0 0 0,-18 36-184 0 0,-16 46 2 0 0,4 9 330 0 0,-29 101 1087 0 0,38-101-509 0 0,-40 137 891 0 0,12-16-402 0 0,23-83-566 0 0,-41 181-178 0 0,70-315-531 0 0,-6 22-959 0 0,0 0-1 0 0,-14 36 1 0 0,15-53 114 0 0</inkml:trace>
  <inkml:trace contextRef="#ctx0" brushRef="#br0" timeOffset="1112.65">1889 775 9616 0 0,'-10'6'476'0'0,"9"-6"-435"0"0,0 0-1 0 0,0 1 0 0 0,0-1 0 0 0,0 1 0 0 0,0-1 1 0 0,1 1-1 0 0,-1 0 0 0 0,0-1 0 0 0,0 1 1 0 0,0 0-1 0 0,1 0 0 0 0,-1-1 0 0 0,-1 3 1 0 0,-1 2-29 0 0,1 0 1 0 0,-1 0 0 0 0,1 1 0 0 0,0-1-1 0 0,0 1 1 0 0,1-1 0 0 0,-1 1 0 0 0,1 0-1 0 0,1 0 1 0 0,-1 6 0 0 0,1 11 83 0 0,3 29-1 0 0,-1-27-80 0 0,3 125 28 0 0,-2-66 651 0 0,3 31 652 0 0,-4-98-1040 0 0,13 87 1313 0 0,-12-91-1359 0 0,0 0-1 0 0,1-1 1 0 0,1 1-1 0 0,0-1 1 0 0,12 22-1 0 0,-16-32-184 0 0,1 0-1 0 0,-1 0 1 0 0,1 0-1 0 0,-1 1 1 0 0,1-1-1 0 0,0-1 0 0 0,0 1 1 0 0,0 0-1 0 0,0 0 1 0 0,0-1-1 0 0,0 1 1 0 0,0-1-1 0 0,1 0 0 0 0,-1 1 1 0 0,1-1-1 0 0,-1 0 1 0 0,0-1-1 0 0,1 1 1 0 0,0 0-1 0 0,-1-1 1 0 0,1 1-1 0 0,-1-1 0 0 0,1 0 1 0 0,0 0-1 0 0,-1 0 1 0 0,1 0-1 0 0,0 0 1 0 0,-1 0-1 0 0,1-1 0 0 0,4-1 1 0 0,-1 0 45 0 0,0-1 1 0 0,-1 1-1 0 0,1-1 0 0 0,-1-1 1 0 0,0 1-1 0 0,1-1 0 0 0,-2 0 1 0 0,1 0-1 0 0,0 0 0 0 0,-1 0 1 0 0,0-1-1 0 0,4-6 0 0 0,1-1-1 0 0,-2 0-1 0 0,1-1 0 0 0,-2 0 0 0 0,0 0 0 0 0,0-1 0 0 0,-1 1 1 0 0,-1-1-1 0 0,-1 0 0 0 0,4-27 0 0 0,-6 31-92 0 0,0-1 0 0 0,-1 1 0 0 0,0-1 0 0 0,-1 1 0 0 0,0-1 0 0 0,-1 1 0 0 0,0-1 0 0 0,-1 1 0 0 0,0 0 0 0 0,-1 0 0 0 0,1 0 0 0 0,-2 0 0 0 0,0 1 0 0 0,-8-14 0 0 0,-2 3-190 0 0,-1 0-1 0 0,-1 2 1 0 0,-1-1-1 0 0,0 2 1 0 0,-1 1-1 0 0,-1 0 1 0 0,-27-16-1 0 0,39 27-473 0 0,-1 1-1 0 0,1 0 0 0 0,-1 0 1 0 0,-14-3-1 0 0,-8-1-1231 0 0</inkml:trace>
</inkml:ink>
</file>

<file path=xl/ink/ink1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  <inkml:channel name="OA" type="integer" max="360" units="deg"/>
          <inkml:channel name="OE" type="integer" max="90" units="deg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  <inkml:channelProperty channel="OA" name="resolution" value="1000" units="1/deg"/>
          <inkml:channelProperty channel="OE" name="resolution" value="1000" units="1/deg"/>
        </inkml:channelProperties>
      </inkml:inkSource>
      <inkml:timestamp xml:id="ts0" timeString="2020-05-05T18:59:18.038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0 1569 15288 0 0,'94'-107'2362'0'0,"-30"33"-1821"0"0,-27 30-753 0 0,52-80 0 0 0,20-58-433 0 0,-64 104 605 0 0,-2 2 30 0 0,-14 23 10 0 0,2 2 0 0 0,39-49-1 0 0,-46 70 1 0 0,-15 17 0 0 0,1 0 0 0 0,0 1 0 0 0,1 1 0 0 0,19-16 0 0 0,-28 25 5 0 0,-1 1 0 0 0,1 0-1 0 0,0 0 1 0 0,0 0 0 0 0,0 0-1 0 0,0 1 1 0 0,0-1-1 0 0,0 0 1 0 0,0 1 0 0 0,0 0-1 0 0,0-1 1 0 0,0 1-1 0 0,0 0 1 0 0,0 0 0 0 0,1 0-1 0 0,-1 0 1 0 0,0 1-1 0 0,0-1 1 0 0,0 0 0 0 0,0 1-1 0 0,0-1 1 0 0,0 1-1 0 0,0 0 1 0 0,0 0 0 0 0,0 0-1 0 0,-1 0 1 0 0,1 0-1 0 0,0 0 1 0 0,0 0 0 0 0,-1 1-1 0 0,1-1 1 0 0,-1 1-1 0 0,1-1 1 0 0,-1 1 0 0 0,0-1-1 0 0,1 1 1 0 0,-1 0-1 0 0,0 0 1 0 0,0 0 0 0 0,0-1-1 0 0,0 1 1 0 0,-1 0 0 0 0,2 3-1 0 0,4 18 149 0 0,-1 0 1 0 0,-1 1-1 0 0,-2 0 0 0 0,1 36 1 0 0,-11 98 691 0 0,6-133-650 0 0,-57 430 2051 0 0,53-417-2176 0 0,-14 67-41 0 0,5-44-177 0 0,4-16-278 0 0,-1 0 1 0 0,-23 50 0 0 0,-17 24-3609 0 0,47-103 3378 0 0</inkml:trace>
  <inkml:trace contextRef="#ctx0" brushRef="#br0" timeOffset="565.78">1969 1 18103 0 0,'-4'3'68'0'0,"-1"-1"-1"0"0,0 2 1 0 0,1-1-1 0 0,-1 1 1 0 0,1-1-1 0 0,0 1 0 0 0,0 1 1 0 0,1-1-1 0 0,-1 0 1 0 0,1 1-1 0 0,0 0 1 0 0,0-1-1 0 0,-4 11 0 0 0,-1 8 110 0 0,1 0-1 0 0,-9 49 1 0 0,3-9 69 0 0,-102 484 174 0 0,104-486-364 0 0,-114 559 852 0 0,63-337-1077 0 0,56-254-848 0 0,-2 1 0 0 0,-2-1 0 0 0,-20 46 0 0 0,17-54-1113 0 0</inkml:trace>
  <inkml:trace contextRef="#ctx0" brushRef="#br0" timeOffset="955.45">2451 1583 20119 0 0,'0'10'157'0'0,"2"117"957"0"0,1-100-870 0 0,0 0 1 0 0,12 44-1 0 0,-12-57-222 0 0,2-1-1 0 0,9 22 0 0 0,-11-31-41 0 0,-1 1-1 0 0,1-1 1 0 0,-1 0 0 0 0,1 0 0 0 0,1 0-1 0 0,-1 0 1 0 0,0-1 0 0 0,1 1-1 0 0,0-1 1 0 0,0 0 0 0 0,6 4-1 0 0,-9-6 14 0 0,0-1-1 0 0,1 1 0 0 0,-1 0 0 0 0,1-1 0 0 0,-1 1 1 0 0,0-1-1 0 0,1 0 0 0 0,-1 1 0 0 0,1-1 0 0 0,-1 0 1 0 0,1 0-1 0 0,-1 0 0 0 0,1 0 0 0 0,-1 0 1 0 0,1 0-1 0 0,-1 0 0 0 0,1-1 0 0 0,-1 1 0 0 0,2-1 1 0 0,0 0 20 0 0,-1 0 0 0 0,0 0 0 0 0,0-1 0 0 0,0 1 0 0 0,0-1 0 0 0,0 1 1 0 0,0-1-1 0 0,0 0 0 0 0,-1 0 0 0 0,4-3 0 0 0,-2-1 19 0 0,1 1-1 0 0,-1-1 0 0 0,0 0 1 0 0,0 0-1 0 0,-1-1 1 0 0,0 1-1 0 0,0 0 1 0 0,1-8-1 0 0,-1 4-34 0 0,-1 0-1 0 0,-1-1 0 0 0,1 1 0 0 0,-1-1 0 0 0,-1 1 0 0 0,0 0 1 0 0,-1-1-1 0 0,0 1 0 0 0,0 0 0 0 0,-1 0 0 0 0,0 0 0 0 0,-1 0 1 0 0,0 1-1 0 0,-1-1 0 0 0,0 1 0 0 0,0 0 0 0 0,-1 1 0 0 0,0-1 1 0 0,-1 1-1 0 0,1 0 0 0 0,-2 1 0 0 0,-9-9 0 0 0,5 6-39 0 0,-1 0 1 0 0,-1 1-1 0 0,0 0 0 0 0,0 1 0 0 0,0 0 0 0 0,-1 1 0 0 0,-1 1 1 0 0,-24-7-1 0 0,16 8-563 0 0,-1 0 0 0 0,1 1 0 0 0,-1 2-1 0 0,-48 0 1 0 0,19 5-1721 0 0</inkml:trace>
</inkml:ink>
</file>

<file path=xl/ink/ink1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  <inkml:channel name="OA" type="integer" max="360" units="deg"/>
          <inkml:channel name="OE" type="integer" max="90" units="deg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  <inkml:channelProperty channel="OA" name="resolution" value="1000" units="1/deg"/>
          <inkml:channelProperty channel="OE" name="resolution" value="1000" units="1/deg"/>
        </inkml:channelProperties>
      </inkml:inkSource>
      <inkml:timestamp xml:id="ts0" timeString="2020-05-05T18:59:22.115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0 424 13376 0 0,'1'-3'75'0'0,"0"1"0"0"0,0-1 0 0 0,-1 1 0 0 0,1 0 0 0 0,-1-1 0 0 0,1 1 0 0 0,-1-5 0 0 0,3-13 5 0 0,4-4-20 0 0,-6 19 60 0 0,1 0 0 0 0,-1 0 0 0 0,1 0 0 0 0,0 1 0 0 0,0-1 0 0 0,0 0 0 0 0,0 1 0 0 0,4-5 0 0 0,84-99-275 0 0,-41 50 227 0 0,-24 29 331 0 0,31-26 1 0 0,-46 47-97 0 0,0 1 0 0 0,0 0 1 0 0,1 0-1 0 0,0 1 1 0 0,0 1-1 0 0,15-6 0 0 0,-22 9-267 0 0,0 1 0 0 0,0 0 0 0 0,0 0 0 0 0,1 0 0 0 0,-1 1-1 0 0,0-1 1 0 0,0 1 0 0 0,0 0 0 0 0,1 0 0 0 0,-1 0-1 0 0,0 1 1 0 0,0-1 0 0 0,0 1 0 0 0,0 0 0 0 0,0 1-1 0 0,0-1 1 0 0,0 0 0 0 0,0 1 0 0 0,0 0 0 0 0,0 0-1 0 0,-1 0 1 0 0,7 6 0 0 0,-5-4-25 0 0,-1 0 1 0 0,0 0-1 0 0,0 0 0 0 0,0 1 0 0 0,-1 0 1 0 0,1 0-1 0 0,-1 0 0 0 0,0 0 1 0 0,-1 0-1 0 0,1 0 0 0 0,-1 1 0 0 0,0 0 1 0 0,-1-1-1 0 0,1 1 0 0 0,1 10 0 0 0,1 23 83 0 0,-1-20-111 0 0,-1 1-1 0 0,-1 0 0 0 0,0-1 0 0 0,-5 34 1 0 0,-3-5 73 0 0,2-8-106 0 0,-15 51 0 0 0,-67 174-160 0 0,-3-13 142 0 0,71-187 64 0 0,2-8 0 0 0,-14 58 0 0 0,0-1 0 0 0,-1-21 54 0 0,27-68 30 0 0,2-20-86 0 0,3-4-75 0 0,5-1-6 0 0,1-1 92 0 0,1 0 0 0 0,0-1-1 0 0,-1 0 1 0 0,1 0 0 0 0,-1 0-1 0 0,1-1 1 0 0,-1 0 0 0 0,10-6-1 0 0,-8 4 22 0 0,0 1 0 0 0,1 0 0 0 0,17-6 0 0 0,7 3-23 0 0,-12 1 45 0 0,1 1-1 0 0,-1 1 0 0 0,1 2 0 0 0,0 0 0 0 0,30 1 0 0 0,-11 4 127 0 0,51 5 472 0 0,21 4 240 0 0,-84-10-494 0 0,1-2 1 0 0,52-5-1 0 0,-66 2-344 0 0,0 0 0 0 0,0 0 1 0 0,-1-2-1 0 0,0 0 0 0 0,0-1 0 0 0,27-14 0 0 0,-38 18-271 0 0,1-1-1 0 0,-1 0 0 0 0,0 0 0 0 0,0-1 1 0 0,-1 1-1 0 0,1-1 0 0 0,-1 0 0 0 0,0 0 1 0 0,0 0-1 0 0,3-5 0 0 0,0-10-1147 0 0</inkml:trace>
</inkml:ink>
</file>

<file path=xl/ink/ink2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  <inkml:channel name="OA" type="integer" max="360" units="deg"/>
          <inkml:channel name="OE" type="integer" max="90" units="deg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  <inkml:channelProperty channel="OA" name="resolution" value="1000" units="1/deg"/>
          <inkml:channelProperty channel="OE" name="resolution" value="1000" units="1/deg"/>
        </inkml:channelProperties>
      </inkml:inkSource>
      <inkml:timestamp xml:id="ts0" timeString="2020-05-05T18:59:23.544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14 698 15464 0 0,'-3'-6'112'0'0,"1"-1"1"0"0,0 0-1 0 0,0 0 1 0 0,1 0-1 0 0,-1-1 1 0 0,2 1-1 0 0,-1 0 1 0 0,1 0-1 0 0,0 0 1 0 0,1-1-1 0 0,-1 1 1 0 0,1 0-1 0 0,4-14 1 0 0,4-4 50 0 0,0 1 0 0 0,20-38-1 0 0,-5 11-235 0 0,6-9-166 0 0,39-61-1 0 0,-49 88 272 0 0,2 2 0 0 0,1 0 0 0 0,1 1 0 0 0,43-40 0 0 0,-61 65 31 0 0,0 0-1 0 0,1 0 0 0 0,0 0 0 0 0,0 1 0 0 0,0 0 0 0 0,1 0 0 0 0,-1 1 0 0 0,1 0 0 0 0,13-3 0 0 0,-18 5-50 0 0,0 1-1 0 0,0-1 1 0 0,0 1 0 0 0,0-1-1 0 0,0 1 1 0 0,1 0 0 0 0,-1 1-1 0 0,0-1 1 0 0,0 0 0 0 0,0 1-1 0 0,0 0 1 0 0,0-1 0 0 0,0 1-1 0 0,0 0 1 0 0,0 1-1 0 0,0-1 1 0 0,0 0 0 0 0,-1 1-1 0 0,1 0 1 0 0,0 0 0 0 0,-1 0-1 0 0,0 0 1 0 0,1 0 0 0 0,-1 0-1 0 0,0 0 1 0 0,0 1 0 0 0,3 4-1 0 0,7 15-69 0 0,-1-1 1 0 0,-1 2-1 0 0,-1-1 0 0 0,12 45 1 0 0,-11-23 79 0 0,7 79 0 0 0,-16-88-81 0 0,-1 0-1 0 0,-1 1 0 0 0,-2-1 1 0 0,-2 0-1 0 0,-13 51 1 0 0,-64 168 132 0 0,25-123-18 0 0,13-33-57 0 0,-38 115 269 0 0,24-58-150 0 0,35-101-113 0 0,-7 20-101 0 0,22-55 38 0 0,-12 23 0 0 0,13-28 197 0 0,7-13-66 0 0,0-3-7 0 0,3-4-42 0 0,-1 1-1 0 0,1-1 0 0 0,0 1 0 0 0,0-1 1 0 0,1 1-1 0 0,-1 0 0 0 0,1 0 0 0 0,0 1 1 0 0,1-1-1 0 0,-1 1 0 0 0,1 0 0 0 0,8-6 1 0 0,-5 5 75 0 0,0 0 0 0 0,0 1 0 0 0,1 0 0 0 0,-1 0 0 0 0,1 1 0 0 0,0 0 0 0 0,0 1 0 0 0,11-3 0 0 0,1 2 134 0 0,0 1 0 0 0,-1 1 0 0 0,41 3 0 0 0,113 29 822 0 0,-134-23-832 0 0,0-1 0 0 0,0-3 0 0 0,1-1 0 0 0,77-4 0 0 0,-83-3-218 0 0,-1-1 0 0 0,1-1 0 0 0,-1-2 0 0 0,0-1 0 0 0,63-28 0 0 0,-74 26-1096 0 0,36-25 0 0 0,-33 16-140 0 0</inkml:trace>
</inkml:ink>
</file>

<file path=xl/ink/ink2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  <inkml:channel name="OA" type="integer" max="360" units="deg"/>
          <inkml:channel name="OE" type="integer" max="90" units="deg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  <inkml:channelProperty channel="OA" name="resolution" value="1000" units="1/deg"/>
          <inkml:channelProperty channel="OE" name="resolution" value="1000" units="1/deg"/>
        </inkml:channelProperties>
      </inkml:inkSource>
      <inkml:timestamp xml:id="ts0" timeString="2020-05-05T18:59:24.662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0 794 9272 0 0,'1'-54'825'0'0,"2"1"-1"0"0,2-1 1 0 0,2 1 0 0 0,19-66 0 0 0,-18 92-597 0 0,0 0 0 0 0,2 1 0 0 0,1 0 0 0 0,2 0 0 0 0,0 2 0 0 0,1 0 0 0 0,2 0 0 0 0,0 1 0 0 0,1 1 0 0 0,21-20 0 0 0,-24 29-159 0 0,71-65 285 0 0,-70 65-248 0 0,0 2-1 0 0,1 0 1 0 0,0 1 0 0 0,18-8-1 0 0,-28 15-60 0 0,0 1-1 0 0,0-1 1 0 0,0 2-1 0 0,0-1 1 0 0,1 0-1 0 0,-1 1 1 0 0,0 1-1 0 0,1-1 1 0 0,-1 1-1 0 0,0 0 0 0 0,1 0 1 0 0,9 2-1 0 0,-12-1-17 0 0,1 0 1 0 0,-1 1-1 0 0,0-1 0 0 0,1 1 0 0 0,-1 0 0 0 0,0 0 0 0 0,0 1 1 0 0,0-1-1 0 0,-1 1 0 0 0,1 0 0 0 0,-1 0 0 0 0,1 0 0 0 0,-1 1 0 0 0,0-1 1 0 0,0 1-1 0 0,-1-1 0 0 0,6 9 0 0 0,-1 3-25 0 0,-1 0 0 0 0,0 0 1 0 0,0 0-1 0 0,-2 1 0 0 0,0 0 0 0 0,0 0 0 0 0,-2 1 0 0 0,0-1 0 0 0,-1 0 0 0 0,-1 25 1 0 0,-4 18-5 0 0,-19 90 0 0 0,17-112 3 0 0,-107 434 315 0 0,73-321-328 0 0,-5 11 13 0 0,-7 29-16 0 0,-19 19-123 0 0,30-112 202 0 0,41-97-62 0 0,0 0-1 0 0,0 0 1 0 0,0 0-1 0 0,0 0 1 0 0,0 0-1 0 0,0 0 0 0 0,0 0 1 0 0,0 0-1 0 0,-1 0 1 0 0,1 0-1 0 0,0-1 0 0 0,0 1 1 0 0,0 0-1 0 0,0 0 1 0 0,0 0-1 0 0,0 0 1 0 0,0 0-1 0 0,0 0 0 0 0,0 0 1 0 0,0 0-1 0 0,0 0 1 0 0,0 0-1 0 0,0 0 1 0 0,0 0-1 0 0,0 0 0 0 0,0 0 1 0 0,0 0-1 0 0,0 0 1 0 0,0 1-1 0 0,0-1 0 0 0,0 0 1 0 0,0 0-1 0 0,0 0 1 0 0,0 0-1 0 0,0 0 1 0 0,0 0-1 0 0,1-7 12 0 0,3-11-15 0 0,-3 13 13 0 0,1 0 0 0 0,-1 0-1 0 0,1 1 1 0 0,0-1 0 0 0,1 1-1 0 0,-1 0 1 0 0,1-1 0 0 0,0 1-1 0 0,0 0 1 0 0,6-6 0 0 0,-5 6 63 0 0,1 0 1 0 0,0 0-1 0 0,0 1 1 0 0,0-1-1 0 0,0 1 1 0 0,0 0-1 0 0,1 1 1 0 0,-1-1-1 0 0,1 1 1 0 0,0 0-1 0 0,0 1 1 0 0,0-1-1 0 0,0 1 1 0 0,0 1-1 0 0,0-1 1 0 0,11 1-1 0 0,4 1 197 0 0,0 1-1 0 0,-1 1 0 0 0,1 2 1 0 0,19 5-1 0 0,15 4 137 0 0,-4-2-163 0 0,1-3 0 0 0,99 5 0 0 0,-131-14-261 0 0,0-2 1 0 0,0 0-1 0 0,-1-1 0 0 0,1-1 0 0 0,0-1 1 0 0,31-12-1 0 0,-18 2-877 0 0,0-1-1 0 0,53-35 1 0 0,-41 20-477 0 0</inkml:trace>
</inkml:ink>
</file>

<file path=xl/ink/ink2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  <inkml:channel name="OA" type="integer" max="360" units="deg"/>
          <inkml:channel name="OE" type="integer" max="90" units="deg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  <inkml:channelProperty channel="OA" name="resolution" value="1000" units="1/deg"/>
          <inkml:channelProperty channel="OE" name="resolution" value="1000" units="1/deg"/>
        </inkml:channelProperties>
      </inkml:inkSource>
      <inkml:timestamp xml:id="ts0" timeString="2020-05-05T18:59:25.446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0 361 11096 0 0,'14'-27'390'0'0,"-7"13"-39"0"0,1 0 0 0 0,0 1 0 0 0,14-18 0 0 0,-16 24-134 0 0,89-98 2071 0 0,-78 89-2135 0 0,1 0 0 0 0,0 2 0 0 0,1 0 0 0 0,23-13 0 0 0,-30 21-136 0 0,7-6 21 0 0,1 2 1 0 0,1 0-1 0 0,21-6 0 0 0,-36 14-19 0 0,-1 0-1 0 0,1 1 1 0 0,-1 0 0 0 0,1 0-1 0 0,-1 0 1 0 0,1 1 0 0 0,-1 0-1 0 0,1 0 1 0 0,0 0 0 0 0,-1 1-1 0 0,1-1 1 0 0,-1 1 0 0 0,1 1-1 0 0,-1-1 1 0 0,0 1 0 0 0,1 0-1 0 0,7 5 1 0 0,-9-5-18 0 0,-1 0 0 0 0,0 1 0 0 0,0 0 0 0 0,0-1 1 0 0,0 1-1 0 0,-1 0 0 0 0,1 1 0 0 0,-1-1 0 0 0,0 0 0 0 0,0 1 0 0 0,0-1 0 0 0,0 1 0 0 0,-1 0 0 0 0,1-1 0 0 0,-1 1 0 0 0,0 0 1 0 0,1 4-1 0 0,0 8-31 0 0,0 0-1 0 0,-1 32 1 0 0,-1-35-16 0 0,-2 22-11 0 0,-1 0 0 0 0,-1 0 1 0 0,-19 67-1 0 0,-43 98 21 0 0,-31 46 489 0 0,38-101 327 0 0,-10 31-340 0 0,15-43-440 0 0,29-76 0 0 0,0-1 5 0 0,-8 19-118 0 0,31-71 106 0 0,1 0 0 0 0,-1 0-1 0 0,0 0 1 0 0,0-1 0 0 0,-1 1-1 0 0,1 0 1 0 0,-1-1 0 0 0,0 1-1 0 0,0-1 1 0 0,0 0 0 0 0,-6 4-1 0 0,8-6 76 0 0,-7-13 228 0 0,8 10-266 0 0,-1 1 0 0 0,1-1 0 0 0,-1 0 0 0 0,1 0 0 0 0,0 1 0 0 0,0-1 0 0 0,0 0 0 0 0,0 0 0 0 0,0 1 0 0 0,0-1 0 0 0,0 0 0 0 0,1 0 0 0 0,-1 1 0 0 0,1-1 0 0 0,-1 0-1 0 0,1 1 1 0 0,0-1 0 0 0,-1 1 0 0 0,1-1 0 0 0,0 0 0 0 0,0 1 0 0 0,0 0 0 0 0,0-1 0 0 0,1 1 0 0 0,-1 0 0 0 0,0-1 0 0 0,0 1 0 0 0,1 0 0 0 0,-1 0 0 0 0,1 0 0 0 0,-1 0 0 0 0,1 0-1 0 0,-1 1 1 0 0,1-1 0 0 0,-1 0 0 0 0,1 1 0 0 0,0-1 0 0 0,0 1 0 0 0,-1-1 0 0 0,1 1 0 0 0,0 0 0 0 0,0 0 0 0 0,-1 0 0 0 0,1 0 0 0 0,2 0 0 0 0,8 2 108 0 0,0 0 1 0 0,0 0-1 0 0,-1 1 1 0 0,1 1-1 0 0,21 9 1 0 0,52 33 207 0 0,-25-12-190 0 0,-19-14 80 0 0,0-1 1 0 0,60 18-1 0 0,-83-32-264 0 0,0 0-1 0 0,1-2 1 0 0,-1 0 0 0 0,1-1 0 0 0,0-1-1 0 0,0-1 1 0 0,-1 0 0 0 0,30-6 0 0 0,5-7-402 0 0</inkml:trace>
</inkml:ink>
</file>

<file path=xl/ink/ink2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  <inkml:channel name="OA" type="integer" max="360" units="deg"/>
          <inkml:channel name="OE" type="integer" max="90" units="deg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  <inkml:channelProperty channel="OA" name="resolution" value="1000" units="1/deg"/>
          <inkml:channelProperty channel="OE" name="resolution" value="1000" units="1/deg"/>
        </inkml:channelProperties>
      </inkml:inkSource>
      <inkml:timestamp xml:id="ts0" timeString="2020-05-05T18:59:26.098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1 227 18055 0 0,'1'-1'827'0'0,"14"-6"-377"0"0,-1-1 1 0 0,26-20-1 0 0,14-8-169 0 0,59-21-173 0 0,36-21-1343 0 0,-118 66-273 0 0,-29 29 158 0 0,-4-9 1243 0 0,1 0 0 0 0,-1 0 1 0 0,-1 0-1 0 0,0-1 0 0 0,0 1 0 0 0,0-1 0 0 0,-6 9 1 0 0,3-4 95 0 0,-65 127-5 0 0,-17 36 300 0 0,18 12 748 0 0,64-168-917 0 0,-7 21 29 0 0,1 2 0 0 0,3 0 0 0 0,1 0 0 0 0,3 0 0 0 0,-2 51 0 0 0,8-74-137 0 0,1 0-1 0 0,1 0 1 0 0,0 0-1 0 0,1-1 1 0 0,1 1-1 0 0,9 20 1 0 0,-11-32 103 0 0,0-1 1 0 0,1 1-1 0 0,-1-1 0 0 0,1 0 1 0 0,1 0-1 0 0,-1-1 1 0 0,1 1-1 0 0,0-1 0 0 0,11 9 1 0 0,7 3 531 0 0,30 17-1 0 0,-34-22-315 0 0,33 20 120 0 0,1-2 0 0 0,83 34-1 0 0,-94-47-445 0 0,-8-3 0 0 0,55 14 0 0 0,-51-19-3 0 0,0-2 0 0 0,39 1-1 0 0,-57-7-59 0 0,0-1 0 0 0,0-1 0 0 0,0 0 0 0 0,0-2 0 0 0,34-9 0 0 0,5-7-189 0 0</inkml:trace>
</inkml:ink>
</file>

<file path=xl/ink/ink2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  <inkml:channel name="OA" type="integer" max="360" units="deg"/>
          <inkml:channel name="OE" type="integer" max="90" units="deg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  <inkml:channelProperty channel="OA" name="resolution" value="1000" units="1/deg"/>
          <inkml:channelProperty channel="OE" name="resolution" value="1000" units="1/deg"/>
        </inkml:channelProperties>
      </inkml:inkSource>
      <inkml:timestamp xml:id="ts0" timeString="2020-05-05T18:59:30.798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109 691 12000 0 0,'0'0'258'0'0,"0"0"2"0"0,1-1-112 0 0,9-23 619 0 0,-7 16-570 0 0,0 0 1 0 0,1 1 0 0 0,7-12 0 0 0,23-36 195 0 0,7-9 30 0 0,-40 63-420 0 0,-1 1 0 0 0,0-1 0 0 0,0 1 0 0 0,0 0 0 0 0,1-1 0 0 0,-1 1 1 0 0,0-1-1 0 0,1 1 0 0 0,-1 0 0 0 0,0-1 0 0 0,1 1 0 0 0,-1 0 0 0 0,0-1 1 0 0,1 1-1 0 0,-1 0 0 0 0,0 0 0 0 0,1-1 0 0 0,-1 1 0 0 0,1 0 1 0 0,-1 0-1 0 0,1 0 0 0 0,-1-1 0 0 0,1 1 0 0 0,-1 0 0 0 0,1 0 0 0 0,-1 0 1 0 0,0 0-1 0 0,1 0 0 0 0,-1 0 0 0 0,1 0 0 0 0,-1 0 0 0 0,1 0 0 0 0,-1 0 1 0 0,1 0-1 0 0,-1 1 0 0 0,1-1 0 0 0,-1 0 0 0 0,1 0 0 0 0,-1 0 1 0 0,0 0-1 0 0,1 1 0 0 0,-1-1 0 0 0,1 0 0 0 0,-1 1 0 0 0,0-1 0 0 0,1 1 1 0 0,0 0 16 0 0,0 1 0 0 0,0-1 0 0 0,0 1 0 0 0,0-1 0 0 0,-1 1 0 0 0,1-1 0 0 0,-1 1 0 0 0,1 0 0 0 0,-1-1 0 0 0,0 1 0 0 0,1 0 0 0 0,-1 3 0 0 0,-2 23 131 0 0,-1 1 0 0 0,-1-1 0 0 0,-9 31 0 0 0,7-32-123 0 0,-88 346 66 0 0,59-243-26 0 0,15-57-24 0 0,-18 75-34 0 0,28-105-10 0 0,5-24 0 0 0,1 0 0 0 0,1 0 0 0 0,-2 29 0 0 0,5-48 1 0 0,0 0 0 0 0,0 1 1 0 0,0-1-1 0 0,0 0 0 0 0,0 1 1 0 0,0-1-1 0 0,0 1 0 0 0,0-1 1 0 0,1 0-1 0 0,-1 1 0 0 0,0-1 1 0 0,0 0-1 0 0,0 1 0 0 0,1-1 1 0 0,-1 0-1 0 0,0 0 1 0 0,0 1-1 0 0,0-1 0 0 0,1 0 1 0 0,-1 1-1 0 0,0-1 0 0 0,1 0 1 0 0,-1 0-1 0 0,0 0 0 0 0,1 1 1 0 0,-1-1-1 0 0,0 0 0 0 0,1 0 1 0 0,-1 0-1 0 0,0 0 0 0 0,1 0 1 0 0,-1 0-1 0 0,0 0 1 0 0,1 0-1 0 0,-1 0 0 0 0,1 0 1 0 0,-1 0-1 0 0,0 0 0 0 0,1 0 1 0 0,-1 0-1 0 0,0 0 0 0 0,1 0 1 0 0,-1 0-1 0 0,1 0 0 0 0,-1 0 1 0 0,0 0-1 0 0,1-1 0 0 0,-1 1 1 0 0,3 0 91 0 0,0 1 1 0 0,0-1-1 0 0,0 0 0 0 0,0 1 0 0 0,0 0 0 0 0,0 0 0 0 0,0 0 1 0 0,-1 0-1 0 0,1 0 0 0 0,0 1 0 0 0,-1-1 0 0 0,5 3 1 0 0,1 3 243 0 0,-1-1 1 0 0,10 12 0 0 0,-4-6-38 0 0,3 7 285 0 0,24 32-1 0 0,7 9 179 0 0,-24-33-514 0 0,2-2 0 0 0,0 0 0 0 0,2-2 0 0 0,51 35-1 0 0,-76-56-275 0 0,1-1-1 0 0,-1 0 0 0 0,1 1 1 0 0,0-1-1 0 0,-1 0 1 0 0,1 0-1 0 0,0-1 0 0 0,0 1 1 0 0,0 0-1 0 0,0-1 0 0 0,0 0 1 0 0,0 0-1 0 0,-1 0 0 0 0,1 0 1 0 0,5-1-1 0 0,-4 0-64 0 0,0 0 0 0 0,0-1 0 0 0,0 1 0 0 0,0-1-1 0 0,0 0 1 0 0,-1 0 0 0 0,1-1 0 0 0,-1 1 0 0 0,0-1 0 0 0,4-3-1 0 0,6-5-253 0 0,18-19-1629 0 0,-11 3 32 0 0</inkml:trace>
  <inkml:trace contextRef="#ctx0" brushRef="#br0" timeOffset="636.9">1430 278 10960 0 0,'34'117'871'0'0,"-29"-94"-796"0"0,-1 0-1 0 0,-1 0 1 0 0,1 29-1 0 0,-2-19 238 0 0,-2-31-211 0 0,1 0 0 0 0,-1 0 0 0 0,0 0-1 0 0,1 0 1 0 0,-1 0 0 0 0,1 0 0 0 0,0 0 0 0 0,0 0-1 0 0,0 0 1 0 0,0-1 0 0 0,0 1 0 0 0,1 2 0 0 0,0-3 46 0 0,1 0 1 0 0,-1 0-1 0 0,1 0 1 0 0,-1 0-1 0 0,0-1 1 0 0,1 1 0 0 0,-1-1-1 0 0,1 1 1 0 0,-1-1-1 0 0,1 0 1 0 0,0 0-1 0 0,-1 0 1 0 0,1 0 0 0 0,-1-1-1 0 0,4 0 1 0 0,40-10 445 0 0,-41 9-508 0 0,4 0-28 0 0,-1 1 0 0 0,1 0 0 0 0,-1 0 0 0 0,1 1 0 0 0,-1 0 0 0 0,1 0 0 0 0,-1 1 0 0 0,1 0 0 0 0,-1 0 0 0 0,0 1 0 0 0,1 0 0 0 0,-1 1 0 0 0,0 0 0 0 0,0 0 0 0 0,10 6 0 0 0,-14-6-36 0 0,0-1-1 0 0,0 1 0 0 0,0 0 0 0 0,0 0 0 0 0,0 1 0 0 0,-1-1 0 0 0,0 1 0 0 0,6 7 0 0 0,-1 2 158 0 0,11 21-1 0 0,-17-31-70 0 0,-1 1-1 0 0,0-1 0 0 0,1 1 0 0 0,-1 0 1 0 0,-1-1-1 0 0,1 1 0 0 0,0 0 0 0 0,-1 4 0 0 0,-1-7-78 0 0,0 0-1 0 0,0 1 0 0 0,0-1 1 0 0,0 0-1 0 0,0 0 0 0 0,0 0 1 0 0,-1 1-1 0 0,1-1 0 0 0,-1 0 0 0 0,1-1 1 0 0,-2 2-1 0 0,-3 2 97 0 0,-2 3-39 0 0,-1-1-1 0 0,1-1 0 0 0,-17 9 0 0 0,-1-1-138 0 0,-57 45 89 0 0,1-2-6 0 0,74-51-11 0 0,-59 32 142 0 0,60-34-253 0 0,0 0 0 0 0,-1 0-1 0 0,1-1 1 0 0,0 0 0 0 0,-1 0 0 0 0,1-1-1 0 0,-14 1 1 0 0,17-2-68 0 0,0 0 0 0 0,1 0 0 0 0,-1-1 1 0 0,0 1-1 0 0,-5-3 0 0 0,-4-1-381 0 0</inkml:trace>
  <inkml:trace contextRef="#ctx0" brushRef="#br0" timeOffset="1222.85">1255 230 11912 0 0,'29'-9'1399'0'0,"1"1"1"0"0,0 2 0 0 0,55-6 0 0 0,93 7 1574 0 0,-51 3-2562 0 0,73-18-81 0 0,-166 14-329 0 0,0-2 1 0 0,-1-1 0 0 0,59-25-1 0 0,-81 29-105 0 0,10-4-317 0 0,0 0-1 0 0,-1-2 0 0 0,31-22 1 0 0,-27 13-808 0 0,1-3-54 0 0</inkml:trace>
</inkml:ink>
</file>

<file path=xl/ink/ink2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  <inkml:channel name="OA" type="integer" max="360" units="deg"/>
          <inkml:channel name="OE" type="integer" max="90" units="deg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  <inkml:channelProperty channel="OA" name="resolution" value="1000" units="1/deg"/>
          <inkml:channelProperty channel="OE" name="resolution" value="1000" units="1/deg"/>
        </inkml:channelProperties>
      </inkml:inkSource>
      <inkml:timestamp xml:id="ts0" timeString="2020-05-05T18:59:39.056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0 1200 6048 0 0,'0'0'132'0'0,"0"0"8"0"0,0 0-30 0 0,0 0-12 0 0,0 0-2 0 0,0 0-2 0 0,0 0-6 0 0,0 0-6 0 0,0 0-2 0 0,0 0 18 0 0,0 0 78 0 0,0 0 31 0 0,0 0 8 0 0,0 0-13 0 0,0 0-54 0 0,0 0-20 0 0,0 0-6 0 0,5-7 10 0 0,4-12-79 0 0,-7 15-43 0 0,0 0 1 0 0,0 0-1 0 0,0 1 0 0 0,0-1 0 0 0,0 1 0 0 0,4-4 0 0 0,-2 2 53 0 0,0-1 0 0 0,-1 1 0 0 0,6-11 0 0 0,-5 9 51 0 0,0 0-1 0 0,9-11 0 0 0,21-33 423 0 0,-18 27-338 0 0,17-32 1 0 0,-11 18-124 0 0,219-335 2501 0 0,-150 229-2056 0 0,-16 26-388 0 0,-22 34-46 0 0,22-40-32 0 0,-43 67 194 0 0,-31 57-226 0 0,-1-1-1 0 0,0 0 1 0 0,0 1 0 0 0,0-1 0 0 0,1 1 0 0 0,-1-1 0 0 0,0 0 0 0 0,1 1 0 0 0,-1-1 0 0 0,0 1 0 0 0,1-1 0 0 0,-1 1 0 0 0,1-1 0 0 0,-1 1-1 0 0,1 0 1 0 0,-1-1 0 0 0,1 1 0 0 0,-1-1 0 0 0,1 1 0 0 0,-1 0 0 0 0,1 0 0 0 0,0-1 0 0 0,-1 1 0 0 0,1 0 0 0 0,-1 0 0 0 0,1 0 0 0 0,0 0-1 0 0,-1-1 1 0 0,2 1 0 0 0,-2 1 37 0 0,1 0-1 0 0,0 0 0 0 0,0 0 0 0 0,-1 0 1 0 0,1 0-1 0 0,-1 0 0 0 0,1 0 0 0 0,-1 0 1 0 0,1 0-1 0 0,-1 0 0 0 0,0 0 0 0 0,1 0 1 0 0,-1 1-1 0 0,0-1 0 0 0,0 0 0 0 0,0 2 1 0 0,2 14 286 0 0,-2 0 1 0 0,0 0 0 0 0,-1 0-1 0 0,-3 17 1 0 0,-1 32 373 0 0,5 440 1161 0 0,-5-214-486 0 0,5-46-332 0 0,0-237-1129 0 0,-1 0 0 0 0,0-1-1 0 0,-1 1 1 0 0,0-1-1 0 0,-5 14 1 0 0,0 2-441 0 0,4-18 564 0 0,3-6-133 0 0,0 1-1 0 0,0-1 1 0 0,0 0-1 0 0,0 0 1 0 0,0 0-1 0 0,0 0 1 0 0,0 0 0 0 0,0 0-1 0 0,0 1 1 0 0,0-1-1 0 0,0 0 1 0 0,0 0-1 0 0,0 0 1 0 0,0 0 0 0 0,0 0-1 0 0,0 0 1 0 0,0 1-1 0 0,0-1 1 0 0,0 0-1 0 0,-1 0 1 0 0,1 0 0 0 0,0 0-1 0 0,0 0 1 0 0,0 0-1 0 0,0 0 1 0 0,0 0-1 0 0,0 0 1 0 0,0 0 0 0 0,0 1-1 0 0,-1-1 1 0 0,1 0-1 0 0,0 0 1 0 0,0 0 0 0 0,0 0-1 0 0,0 0 1 0 0,0 0-1 0 0,0 0 1 0 0,-1 0-1 0 0,1 0 1 0 0,0 0 0 0 0,0 0-1 0 0,0 0 1 0 0,0 0-1 0 0,0 0 1 0 0,0 0-1 0 0,0 0 1 0 0,-1 0 0 0 0,1 0-1 0 0,0 0 1 0 0,0 0-1 0 0,0-1 1 0 0,-4-4-1856 0 0</inkml:trace>
</inkml:ink>
</file>

<file path=xl/ink/ink2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  <inkml:channel name="OA" type="integer" max="360" units="deg"/>
          <inkml:channel name="OE" type="integer" max="90" units="deg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  <inkml:channelProperty channel="OA" name="resolution" value="1000" units="1/deg"/>
          <inkml:channelProperty channel="OE" name="resolution" value="1000" units="1/deg"/>
        </inkml:channelProperties>
      </inkml:inkSource>
      <inkml:timestamp xml:id="ts0" timeString="2020-05-05T18:59:40.265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1 1062 11968 0 0,'0'0'349'0'0,"0"0"-1"0"0,0 0-160 0 0,0 0 136 0 0,0 0 85 0 0,0 0 21 0 0,0 0-54 0 0,7-4-224 0 0,-1-1-144 0 0,-1 0 1 0 0,0-1 0 0 0,0 0-1 0 0,-1 0 1 0 0,5-8 0 0 0,3-3 3 0 0,14-27-23 0 0,23-32-42 0 0,23-27 74 0 0,-10 2 292 0 0,-21 32-233 0 0,97-156 126 0 0,-116 192-283 0 0,27-33 1 0 0,-3 5-7 0 0,17-17 83 0 0,-45 57 29 0 0,1 0 0 0 0,1 1 1 0 0,25-18-1 0 0,-36 31-6 0 0,1 1-1 0 0,-1 0 1 0 0,1 0 0 0 0,1 1-1 0 0,19-8 1 0 0,-29 13-3 0 0,1 1 0 0 0,-1-1 0 0 0,1 0 0 0 0,-1 1 0 0 0,0-1 0 0 0,1 0 0 0 0,-1 1 0 0 0,0 0 0 0 0,0-1 0 0 0,0 1 0 0 0,1 0 0 0 0,-1 0 0 0 0,0 0 0 0 0,0-1 0 0 0,0 1 0 0 0,0 0 0 0 0,0 0 0 0 0,1 2 0 0 0,-2-2 1 0 0,3 2 92 0 0,-1 0-1 0 0,0 0 0 0 0,0 0 0 0 0,0 1 1 0 0,-1-1-1 0 0,1 1 0 0 0,-1-1 1 0 0,2 7-1 0 0,5 35 984 0 0,-3-19-642 0 0,-2 1-24 0 0,-1-1 0 0 0,-1 1-1 0 0,-1-1 1 0 0,-4 35-1 0 0,1-21-98 0 0,-4 51 328 0 0,-3 71 545 0 0,0 22-120 0 0,6-121-504 0 0,0-30-405 0 0,-1 16 12 0 0,5-47-181 0 0,1 10-5 0 0,-1 1 1 0 0,-1-1-1 0 0,0 1 1 0 0,-1-1-1 0 0,0 1 1 0 0,-6 17-1 0 0,8-27-125 0 0,-1-1-1 0 0,1 1 0 0 0,-1 0 0 0 0,1 0 1 0 0,0-1-1 0 0,0 1 0 0 0,0 0 1 0 0,1 4-1 0 0,-1 6-681 0 0,6 5-63 0 0,-6-15 635 0 0,0-1 0 0 0,0 1-1 0 0,0-1 1 0 0,0 0 0 0 0,1 1 0 0 0,-1-1-1 0 0,1 1 1 0 0,0-1 0 0 0,0 0 0 0 0,0 0-1 0 0,0 1 1 0 0,1 1 0 0 0,3 4-1676 0 0</inkml:trace>
</inkml:ink>
</file>

<file path=xl/ink/ink2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  <inkml:channel name="OA" type="integer" max="360" units="deg"/>
          <inkml:channel name="OE" type="integer" max="90" units="deg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  <inkml:channelProperty channel="OA" name="resolution" value="1000" units="1/deg"/>
          <inkml:channelProperty channel="OE" name="resolution" value="1000" units="1/deg"/>
        </inkml:channelProperties>
      </inkml:inkSource>
      <inkml:timestamp xml:id="ts0" timeString="2020-05-05T18:59:41.334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0 1228 10176 0 0,'13'-18'190'0'0,"14"-18"92"0"0,-7 10 180 0 0,-16 19-251 0 0,1 0-1 0 0,0 1 0 0 0,6-6 1 0 0,5-5 100 0 0,0-1 0 0 0,20-30 0 0 0,24-46-221 0 0,-27 41-141 0 0,19-27 37 0 0,52-86 16 0 0,119-223 62 0 0,-188 325-110 0 0,-21 38-25 0 0,0-1 0 0 0,2 2-1 0 0,25-31 1 0 0,-31 44 138 0 0,13-15-91 0 0,-21 26 43 0 0,-1-1 1 0 0,1 1 0 0 0,-1 0 0 0 0,1 0 0 0 0,-1 0 0 0 0,1 0 0 0 0,0 0 0 0 0,0 0 0 0 0,-1 0 0 0 0,1 1 0 0 0,0-1 0 0 0,0 0-1 0 0,0 1 1 0 0,3-1 0 0 0,-3 2 18 0 0,-1-1 1 0 0,0 0-1 0 0,1 1 0 0 0,-1-1 0 0 0,0 1 0 0 0,1-1 0 0 0,-1 1 0 0 0,0 0 0 0 0,0-1 0 0 0,0 1 1 0 0,0 0-1 0 0,0 0 0 0 0,0 0 0 0 0,0 0 0 0 0,0 0 0 0 0,0 0 0 0 0,0 0 0 0 0,0 0 1 0 0,0 0-1 0 0,-1 1 0 0 0,1-1 0 0 0,-1 0 0 0 0,1 2 0 0 0,2 1 1 0 0,-2 1 0 0 0,1 0 0 0 0,0 0 0 0 0,-1 0 1 0 0,1 7-1 0 0,-1 39 235 0 0,-1-8-28 0 0,1-9 393 0 0,-7 65 0 0 0,1-39 102 0 0,3-42-342 0 0,-5 24-1 0 0,-1 7 224 0 0,-23 205 2354 0 0,-32 332 100 0 0,57-530-3004 0 0,5-37-261 0 0,-1 0 1 0 0,0 0 0 0 0,-2 0-1 0 0,0 0 1 0 0,-13 32-1 0 0,13-43-968 0 0,0-3-54 0 0</inkml:trace>
</inkml:ink>
</file>

<file path=xl/ink/ink2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  <inkml:channel name="OA" type="integer" max="360" units="deg"/>
          <inkml:channel name="OE" type="integer" max="90" units="deg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  <inkml:channelProperty channel="OA" name="resolution" value="1000" units="1/deg"/>
          <inkml:channelProperty channel="OE" name="resolution" value="1000" units="1/deg"/>
        </inkml:channelProperties>
      </inkml:inkSource>
      <inkml:timestamp xml:id="ts0" timeString="2020-05-05T18:59:42.349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0 1218 13576 0 0,'23'-12'554'0'0,"0"1"1"0"0,44-14 0 0 0,12-6 1264 0 0,-69 26-1780 0 0,-1 0-1 0 0,0 0 0 0 0,-1-1 1 0 0,1 0-1 0 0,-1-1 0 0 0,0 0 0 0 0,9-11 1 0 0,3-6-192 0 0,19-30 0 0 0,-33 44 91 0 0,79-109-632 0 0,91-124 402 0 0,-107 153 226 0 0,142-196-328 0 0,-92 131-1560 0 0,-113 146 1871 0 0,1-1-1 0 0,0 1 1 0 0,0 1-1 0 0,1-1 1 0 0,0 1-1 0 0,1 1 1 0 0,-1-1-1 0 0,1 1 1 0 0,1 1-1 0 0,14-8 1 0 0,-23 13 158 0 0,1 1 0 0 0,-1-1 0 0 0,0 1 0 0 0,0 0 0 0 0,0-1 0 0 0,1 1 0 0 0,-1 0 1 0 0,0 0-1 0 0,0 0 0 0 0,1 0 0 0 0,-1 0 0 0 0,0 0 0 0 0,0 0 0 0 0,1 0 0 0 0,-1 0 0 0 0,0 0 1 0 0,0 1-1 0 0,1-1 0 0 0,-1 1 0 0 0,0-1 0 0 0,2 2 0 0 0,-1 0 63 0 0,1-1 0 0 0,-1 1 1 0 0,0 0-1 0 0,0 0 0 0 0,0 0 0 0 0,-1 0 0 0 0,1 1 0 0 0,0-1 0 0 0,1 4 0 0 0,2 3 206 0 0,-1 1 0 0 0,-1 0-1 0 0,1-1 1 0 0,2 15-1 0 0,2 33 352 0 0,-1 0-1 0 0,-3 0 1 0 0,-3 0-1 0 0,-8 77 0 0 0,-37 202 1176 0 0,6-142-792 0 0,24-143-958 0 0,-33 85 0 0 0,24-81-678 0 0,11-34 208 0 0</inkml:trace>
</inkml:ink>
</file>

<file path=xl/ink/ink2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  <inkml:channel name="OA" type="integer" max="360" units="deg"/>
          <inkml:channel name="OE" type="integer" max="90" units="deg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  <inkml:channelProperty channel="OA" name="resolution" value="1000" units="1/deg"/>
          <inkml:channelProperty channel="OE" name="resolution" value="1000" units="1/deg"/>
        </inkml:channelProperties>
      </inkml:inkSource>
      <inkml:timestamp xml:id="ts0" timeString="2020-05-05T18:59:43.246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1 942 12528 0 0,'13'-18'343'0'0,"1"0"0"0"0,0 1 0 0 0,28-24 0 0 0,-5 4-363 0 0,1-2 238 0 0,55-62 1473 0 0,-18 10-1144 0 0,26-31-278 0 0,-20 26-243 0 0,-15 5-19 0 0,-40 52 30 0 0,44-49-1 0 0,-4 13 350 0 0,-8 8 611 0 0,-58 67-990 0 0,0 0-1 0 0,1 0 1 0 0,-1-1-1 0 0,0 1 1 0 0,1 0-1 0 0,-1 0 1 0 0,0 0-1 0 0,1 0 1 0 0,-1 0 0 0 0,0 0-1 0 0,1 0 1 0 0,-1 0-1 0 0,0 0 1 0 0,1 0-1 0 0,-1 0 1 0 0,0 0-1 0 0,1 0 1 0 0,-1 0-1 0 0,0 0 1 0 0,1 0-1 0 0,-1 0 1 0 0,0 0 0 0 0,1 0-1 0 0,-1 0 1 0 0,0 1-1 0 0,1-1 1 0 0,-1 0-1 0 0,0 0 1 0 0,0 0-1 0 0,1 1 1 0 0,7 6 181 0 0,-5-4-117 0 0,-1 0 0 0 0,0 0 0 0 0,0 1 0 0 0,-1-1 1 0 0,1 0-1 0 0,0 1 0 0 0,-1-1 0 0 0,0 1 0 0 0,1 5 1 0 0,5 38 412 0 0,-5-33-350 0 0,11 213 1090 0 0,-19 3-208 0 0,2-125-497 0 0,-20 198 651 0 0,18-250-1011 0 0,3-21-161 0 0,-2-1-1 0 0,-10 37 0 0 0,14-64-62 0 0,1-2-105 0 0,-1 1 1 0 0,0-1-1 0 0,0 1 0 0 0,0-1 1 0 0,0 1-1 0 0,0-1 1 0 0,-1 0-1 0 0,-2 4 0 0 0,-5 2-1542 0 0</inkml:trace>
</inkml: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D5E6C2-D484-4E27-9195-D95B088604A0}">
  <sheetPr codeName="Tabelle4"/>
  <dimension ref="A1"/>
  <sheetViews>
    <sheetView showGridLines="0" zoomScaleNormal="100" workbookViewId="0">
      <selection activeCell="D42" sqref="D42"/>
    </sheetView>
  </sheetViews>
  <sheetFormatPr baseColWidth="10" defaultRowHeight="14.25" x14ac:dyDescent="0.45"/>
  <sheetData/>
  <pageMargins left="0.7" right="0.7" top="0.78740157499999996" bottom="0.78740157499999996" header="0.3" footer="0.3"/>
  <pageSetup paperSize="9" orientation="portrait" horizontalDpi="4294967293" verticalDpi="4294967293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360A00-FADC-41F4-859A-DC0D7D27893A}">
  <sheetPr codeName="Tabelle2"/>
  <dimension ref="A1"/>
  <sheetViews>
    <sheetView showGridLines="0" topLeftCell="A49" workbookViewId="0">
      <selection activeCell="F33" sqref="F33"/>
    </sheetView>
  </sheetViews>
  <sheetFormatPr baseColWidth="10" defaultRowHeight="14.25" x14ac:dyDescent="0.45"/>
  <sheetData/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1">
    <pageSetUpPr autoPageBreaks="0"/>
  </sheetPr>
  <dimension ref="A8:Q21"/>
  <sheetViews>
    <sheetView showGridLines="0" topLeftCell="A6" workbookViewId="0">
      <selection activeCell="C42" sqref="C42"/>
    </sheetView>
  </sheetViews>
  <sheetFormatPr baseColWidth="10" defaultColWidth="11.3984375" defaultRowHeight="14.25" x14ac:dyDescent="0.45"/>
  <cols>
    <col min="1" max="1" width="13.3984375" bestFit="1" customWidth="1"/>
    <col min="2" max="3" width="15.3984375" bestFit="1" customWidth="1"/>
    <col min="4" max="4" width="14.265625" customWidth="1"/>
    <col min="7" max="13" width="3.86328125" customWidth="1"/>
    <col min="14" max="15" width="3.3984375" customWidth="1"/>
    <col min="16" max="16" width="15" customWidth="1"/>
    <col min="17" max="17" width="12.73046875" customWidth="1"/>
  </cols>
  <sheetData>
    <row r="8" spans="1:17" x14ac:dyDescent="0.45">
      <c r="A8" s="1">
        <f ca="1">nun</f>
        <v>43957.850912152775</v>
      </c>
      <c r="B8" s="6">
        <f ca="1">IF(HOUR(A8)&gt;12,HOUR(A8)-12,HOUR(A8))</f>
        <v>8</v>
      </c>
      <c r="C8" s="6">
        <f ca="1">INT(MINUTE(nun)/5)</f>
        <v>5</v>
      </c>
    </row>
    <row r="10" spans="1:17" x14ac:dyDescent="0.45">
      <c r="A10" t="s">
        <v>0</v>
      </c>
      <c r="B10" s="6">
        <f ca="1">RANDBETWEEN(1,SUMPRODUCT(--((MMULT(--MID(DEC2BIN(ROW($1:$32)-1,5),{1,2,3,4,5},1),$A$14:$A$18)=$B$8)*ROW($1:$32)&gt;0)))</f>
        <v>2</v>
      </c>
      <c r="C10" s="6">
        <f ca="1">RANDBETWEEN(1,SUMPRODUCT(--((MMULT(--MID(DEC2BIN(ROW($1:$32)-1,5),{1,2,3,4,5},1),$A$14:$A$18)=$C$8)*ROW($1:$32)&gt;0)))</f>
        <v>2</v>
      </c>
      <c r="G10" s="2"/>
      <c r="H10" s="3"/>
      <c r="I10" s="4"/>
      <c r="J10" s="2"/>
      <c r="K10" s="5"/>
      <c r="L10" s="5"/>
      <c r="M10" s="5"/>
      <c r="N10" s="3"/>
      <c r="P10" t="s">
        <v>1</v>
      </c>
      <c r="Q10" t="s">
        <v>2</v>
      </c>
    </row>
    <row r="11" spans="1:17" x14ac:dyDescent="0.45">
      <c r="G11" s="7"/>
      <c r="H11" s="8"/>
      <c r="I11" s="4"/>
      <c r="J11" s="9"/>
      <c r="K11" s="10"/>
      <c r="L11" s="10"/>
      <c r="M11" s="10"/>
      <c r="N11" s="11"/>
      <c r="P11" t="s">
        <v>3</v>
      </c>
      <c r="Q11" t="s">
        <v>4</v>
      </c>
    </row>
    <row r="12" spans="1:17" x14ac:dyDescent="0.45">
      <c r="G12" s="2"/>
      <c r="H12" s="5"/>
      <c r="I12" s="3"/>
      <c r="J12" s="9"/>
      <c r="K12" s="10"/>
      <c r="L12" s="10"/>
      <c r="M12" s="10"/>
      <c r="N12" s="11"/>
      <c r="P12" t="s">
        <v>5</v>
      </c>
      <c r="Q12" t="s">
        <v>6</v>
      </c>
    </row>
    <row r="13" spans="1:17" x14ac:dyDescent="0.45">
      <c r="A13" t="s">
        <v>7</v>
      </c>
      <c r="B13" t="s">
        <v>8</v>
      </c>
      <c r="C13" t="s">
        <v>9</v>
      </c>
      <c r="D13" t="s">
        <v>10</v>
      </c>
      <c r="G13" s="9"/>
      <c r="H13" s="10"/>
      <c r="I13" s="11"/>
      <c r="J13" s="9"/>
      <c r="K13" s="10"/>
      <c r="L13" s="10"/>
      <c r="M13" s="10"/>
      <c r="N13" s="11"/>
      <c r="P13" t="s">
        <v>11</v>
      </c>
      <c r="Q13" t="s">
        <v>12</v>
      </c>
    </row>
    <row r="14" spans="1:17" x14ac:dyDescent="0.45">
      <c r="A14">
        <v>1</v>
      </c>
      <c r="B14" s="6" cm="1">
        <f t="array" aca="1" ref="B14" ca="1">_xlfn.SINGLE(INDEX(--MID(DEC2BIN(ROW($1:$32)-1,5),{1,2,3,4,5},1),_xlfn.SINGLE(INDEX(LARGE((MMULT(--MID(DEC2BIN(ROW($1:$32)-1,5),{1,2,3,4,5},1),$A$14:$A$18)=$B$8)*ROW($1:$32),ROW(INDIRECT("1:"&amp;SUMPRODUCT(--((MMULT(--MID(DEC2BIN(ROW($1:$32)-1,5),{1,2,3,4,5},1),$A$14:$A$18)=$B$8)*ROW($1:$32)&gt;0))))),$B$10)),ROWS(A$14:A14)))</f>
        <v>0</v>
      </c>
      <c r="C14" s="6">
        <f ca="1">INDEX(--MID(DEC2BIN(ROW($1:$32)-1,5),{1,2,3,4,5},1),INDEX(LARGE((MMULT(--MID(DEC2BIN(ROW($1:$32)-1,5),{1,2,3,4,5},1),$A$14:$A$18)=$C$8)*ROW($1:$32),ROW(INDIRECT("1:"&amp;SUMPRODUCT(--((MMULT(--MID(DEC2BIN(ROW($1:$32)-1,5),{1,2,3,4,5},1),$A$14:$A$18)=$C$8)*ROW($1:$32)&gt;0))))),$C$10),ROWS(C$14:C14))</f>
        <v>0</v>
      </c>
      <c r="D14" s="6">
        <f ca="1">--AND(B14:C14)</f>
        <v>0</v>
      </c>
      <c r="G14" s="7"/>
      <c r="H14" s="12"/>
      <c r="I14" s="8"/>
      <c r="J14" s="7"/>
      <c r="K14" s="12"/>
      <c r="L14" s="12"/>
      <c r="M14" s="12"/>
      <c r="N14" s="8"/>
    </row>
    <row r="15" spans="1:17" x14ac:dyDescent="0.45">
      <c r="A15">
        <v>1</v>
      </c>
      <c r="B15" s="6">
        <f ca="1">INDEX(--MID(DEC2BIN(ROW($1:$32)-1,5),{1,2,3,4,5},1),INDEX(LARGE((MMULT(--MID(DEC2BIN(ROW($1:$32)-1,5),{1,2,3,4,5},1),$A$14:$A$18)=$B$8)*ROW($1:$32),ROW(INDIRECT("1:"&amp;SUMPRODUCT(--((MMULT(--MID(DEC2BIN(ROW($1:$32)-1,5),{1,2,3,4,5},1),$A$14:$A$18)=$B$8)*ROW($1:$32)&gt;0))))),$B$10),ROWS(A$14:A15))</f>
        <v>1</v>
      </c>
      <c r="C15" s="6">
        <f ca="1">INDEX(--MID(DEC2BIN(ROW($1:$32)-1,5),{1,2,3,4,5},1),INDEX(LARGE((MMULT(--MID(DEC2BIN(ROW($1:$32)-1,5),{1,2,3,4,5},1),$A$14:$A$18)=$C$8)*ROW($1:$32),ROW(INDIRECT("1:"&amp;SUMPRODUCT(--((MMULT(--MID(DEC2BIN(ROW($1:$32)-1,5),{1,2,3,4,5},1),$A$14:$A$18)=$C$8)*ROW($1:$32)&gt;0))))),$C$10),ROWS(C$14:C15))</f>
        <v>0</v>
      </c>
      <c r="D15" s="6">
        <f ca="1">--AND(B15:C15)</f>
        <v>0</v>
      </c>
    </row>
    <row r="16" spans="1:17" x14ac:dyDescent="0.45">
      <c r="A16">
        <v>2</v>
      </c>
      <c r="B16" s="6">
        <f ca="1">INDEX(--MID(DEC2BIN(ROW($1:$32)-1,5),{1,2,3,4,5},1),INDEX(LARGE((MMULT(--MID(DEC2BIN(ROW($1:$32)-1,5),{1,2,3,4,5},1),$A$14:$A$18)=$B$8)*ROW($1:$32),ROW(INDIRECT("1:"&amp;SUMPRODUCT(--((MMULT(--MID(DEC2BIN(ROW($1:$32)-1,5),{1,2,3,4,5},1),$A$14:$A$18)=$B$8)*ROW($1:$32)&gt;0))))),$B$10),ROWS(A$14:A16))</f>
        <v>1</v>
      </c>
      <c r="C16" s="6">
        <f ca="1">INDEX(--MID(DEC2BIN(ROW($1:$32)-1,5),{1,2,3,4,5},1),INDEX(LARGE((MMULT(--MID(DEC2BIN(ROW($1:$32)-1,5),{1,2,3,4,5},1),$A$14:$A$18)=$C$8)*ROW($1:$32),ROW(INDIRECT("1:"&amp;SUMPRODUCT(--((MMULT(--MID(DEC2BIN(ROW($1:$32)-1,5),{1,2,3,4,5},1),$A$14:$A$18)=$C$8)*ROW($1:$32)&gt;0))))),$C$10),ROWS(C$14:C16))</f>
        <v>1</v>
      </c>
      <c r="D16" s="6">
        <f ca="1">--AND(B16:C16)</f>
        <v>1</v>
      </c>
    </row>
    <row r="17" spans="1:4" x14ac:dyDescent="0.45">
      <c r="A17">
        <v>3</v>
      </c>
      <c r="B17" s="6">
        <f ca="1">INDEX(--MID(DEC2BIN(ROW($1:$32)-1,5),{1,2,3,4,5},1),INDEX(LARGE((MMULT(--MID(DEC2BIN(ROW($1:$32)-1,5),{1,2,3,4,5},1),$A$14:$A$18)=$B$8)*ROW($1:$32),ROW(INDIRECT("1:"&amp;SUMPRODUCT(--((MMULT(--MID(DEC2BIN(ROW($1:$32)-1,5),{1,2,3,4,5},1),$A$14:$A$18)=$B$8)*ROW($1:$32)&gt;0))))),$B$10),ROWS(A$14:A17))</f>
        <v>0</v>
      </c>
      <c r="C17" s="6">
        <f ca="1">INDEX(--MID(DEC2BIN(ROW($1:$32)-1,5),{1,2,3,4,5},1),INDEX(LARGE((MMULT(--MID(DEC2BIN(ROW($1:$32)-1,5),{1,2,3,4,5},1),$A$14:$A$18)=$C$8)*ROW($1:$32),ROW(INDIRECT("1:"&amp;SUMPRODUCT(--((MMULT(--MID(DEC2BIN(ROW($1:$32)-1,5),{1,2,3,4,5},1),$A$14:$A$18)=$C$8)*ROW($1:$32)&gt;0))))),$C$10),ROWS(C$14:C17))</f>
        <v>1</v>
      </c>
      <c r="D17" s="6">
        <f ca="1">--AND(B17:C17)</f>
        <v>0</v>
      </c>
    </row>
    <row r="18" spans="1:4" x14ac:dyDescent="0.45">
      <c r="A18">
        <v>5</v>
      </c>
      <c r="B18" s="6">
        <f ca="1">INDEX(--MID(DEC2BIN(ROW($1:$32)-1,5),{1,2,3,4,5},1),INDEX(LARGE((MMULT(--MID(DEC2BIN(ROW($1:$32)-1,5),{1,2,3,4,5},1),$A$14:$A$18)=$B$8)*ROW($1:$32),ROW(INDIRECT("1:"&amp;SUMPRODUCT(--((MMULT(--MID(DEC2BIN(ROW($1:$32)-1,5),{1,2,3,4,5},1),$A$14:$A$18)=$B$8)*ROW($1:$32)&gt;0))))),$B$10),ROWS(A$14:A18))</f>
        <v>1</v>
      </c>
      <c r="C18" s="6">
        <f ca="1">INDEX(--MID(DEC2BIN(ROW($1:$32)-1,5),{1,2,3,4,5},1),INDEX(LARGE((MMULT(--MID(DEC2BIN(ROW($1:$32)-1,5),{1,2,3,4,5},1),$A$14:$A$18)=$C$8)*ROW($1:$32),ROW(INDIRECT("1:"&amp;SUMPRODUCT(--((MMULT(--MID(DEC2BIN(ROW($1:$32)-1,5),{1,2,3,4,5},1),$A$14:$A$18)=$C$8)*ROW($1:$32)&gt;0))))),$C$10),ROWS(C$14:C18))</f>
        <v>0</v>
      </c>
      <c r="D18" s="6">
        <f ca="1">--AND(B18:C18)</f>
        <v>0</v>
      </c>
    </row>
    <row r="20" spans="1:4" x14ac:dyDescent="0.45">
      <c r="A20" t="s">
        <v>13</v>
      </c>
      <c r="B20" t="str">
        <f ca="1">_xlfn.FORMULATEXT(B10)</f>
        <v>=ZUFALLSBEREICH(1;SUMMENPRODUKT(--((MMULT(--TEIL(DEZINBIN(ZEILE($1:$32)-1;5);{1.2.3.4.5};1);$A$14:$A$18)=$B$8)*ZEILE($1:$32)&gt;0)))</v>
      </c>
    </row>
    <row r="21" spans="1:4" x14ac:dyDescent="0.45">
      <c r="A21" t="s">
        <v>14</v>
      </c>
      <c r="B21" t="str">
        <f ca="1">_xlfn.FORMULATEXT(B14)</f>
        <v>=@INDEX(--TEIL(DEZINBIN(ZEILE($1:$32)-1;5);{1.2.3.4.5};1);@INDEX(KGRÖSSTE((MMULT(--TEIL(DEZINBIN(ZEILE($1:$32)-1;5);{1.2.3.4.5};1);$A$14:$A$18)=$B$8)*ZEILE($1:$32);ZEILE(INDIREKT("1:"&amp;SUMMENPRODUKT(--((MMULT(--TEIL(DEZINBIN(ZEILE($1:$32)-1;5);{1.2.3.4.5};1);$A$14:$A$18)=$B$8)*ZEILE($1:$32)&gt;0)))));$B$10);ZEILEN(A$14:A14))</v>
      </c>
    </row>
  </sheetData>
  <conditionalFormatting sqref="G10:H11">
    <cfRule type="expression" dxfId="29" priority="1">
      <formula>$D$16=1</formula>
    </cfRule>
    <cfRule type="expression" dxfId="28" priority="2">
      <formula>$C$16=1</formula>
    </cfRule>
    <cfRule type="expression" dxfId="27" priority="3">
      <formula>$B$16=1</formula>
    </cfRule>
  </conditionalFormatting>
  <conditionalFormatting sqref="J10:N14">
    <cfRule type="expression" dxfId="26" priority="4">
      <formula>$D$18=1</formula>
    </cfRule>
    <cfRule type="expression" dxfId="25" priority="5">
      <formula>$C$18=1</formula>
    </cfRule>
    <cfRule type="expression" dxfId="24" priority="6">
      <formula>$B$18=1</formula>
    </cfRule>
  </conditionalFormatting>
  <conditionalFormatting sqref="I11">
    <cfRule type="expression" dxfId="23" priority="7">
      <formula>$D$15=1</formula>
    </cfRule>
    <cfRule type="expression" dxfId="22" priority="8">
      <formula>$C$15=1</formula>
    </cfRule>
    <cfRule type="expression" dxfId="21" priority="9">
      <formula>$B$15=1</formula>
    </cfRule>
  </conditionalFormatting>
  <conditionalFormatting sqref="G12:I14">
    <cfRule type="expression" dxfId="20" priority="10">
      <formula>$D$17=1</formula>
    </cfRule>
    <cfRule type="expression" dxfId="19" priority="11">
      <formula>$C$17=1</formula>
    </cfRule>
    <cfRule type="expression" dxfId="18" priority="12">
      <formula>$B$17=1</formula>
    </cfRule>
  </conditionalFormatting>
  <conditionalFormatting sqref="I10">
    <cfRule type="expression" dxfId="17" priority="13">
      <formula>$D$14=1</formula>
    </cfRule>
    <cfRule type="expression" dxfId="16" priority="14">
      <formula>$C$14=1</formula>
    </cfRule>
    <cfRule type="expression" dxfId="15" priority="15">
      <formula>$B$14=1</formula>
    </cfRule>
  </conditionalFormatting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734626-C552-4F17-88DB-958ABEA02B3A}">
  <sheetPr codeName="Tabelle3"/>
  <dimension ref="A1:S16"/>
  <sheetViews>
    <sheetView showGridLines="0" tabSelected="1" showWhiteSpace="0" zoomScale="130" zoomScaleNormal="130" workbookViewId="0">
      <selection activeCell="A10" sqref="A10"/>
    </sheetView>
  </sheetViews>
  <sheetFormatPr baseColWidth="10" defaultRowHeight="14.25" x14ac:dyDescent="0.45"/>
  <cols>
    <col min="1" max="1" width="11.73046875" bestFit="1" customWidth="1"/>
    <col min="2" max="2" width="11.9296875" bestFit="1" customWidth="1"/>
    <col min="5" max="11" width="7" customWidth="1"/>
  </cols>
  <sheetData>
    <row r="1" spans="1:19" ht="30" customHeight="1" thickBot="1" x14ac:dyDescent="0.5">
      <c r="S1">
        <v>5</v>
      </c>
    </row>
    <row r="2" spans="1:19" ht="30" customHeight="1" thickTop="1" thickBot="1" x14ac:dyDescent="0.5">
      <c r="A2" s="1">
        <f ca="1">nun</f>
        <v>43957.850912152775</v>
      </c>
      <c r="B2" s="6">
        <f ca="1">IF(HOUR(A2)&gt;12,HOUR(A2)-12,HOUR(A2))</f>
        <v>8</v>
      </c>
      <c r="C2" s="6">
        <f ca="1">INT(MINUTE(nun)/5)</f>
        <v>5</v>
      </c>
      <c r="E2" s="13"/>
      <c r="F2" s="14"/>
      <c r="G2" s="15"/>
      <c r="H2" s="13"/>
      <c r="I2" s="16"/>
      <c r="J2" s="16"/>
      <c r="K2" s="14"/>
      <c r="M2" s="23"/>
    </row>
    <row r="3" spans="1:19" ht="30" customHeight="1" thickTop="1" thickBot="1" x14ac:dyDescent="0.5">
      <c r="E3" s="17"/>
      <c r="F3" s="18"/>
      <c r="G3" s="15"/>
      <c r="H3" s="17"/>
      <c r="I3" s="19"/>
      <c r="J3" s="19"/>
      <c r="K3" s="18"/>
      <c r="M3" s="23"/>
    </row>
    <row r="4" spans="1:19" ht="30" customHeight="1" thickTop="1" x14ac:dyDescent="0.45">
      <c r="E4" s="13"/>
      <c r="F4" s="16"/>
      <c r="G4" s="16"/>
      <c r="H4" s="17"/>
      <c r="I4" s="19"/>
      <c r="J4" s="19"/>
      <c r="K4" s="18"/>
      <c r="M4" s="23"/>
    </row>
    <row r="5" spans="1:19" ht="30" customHeight="1" x14ac:dyDescent="0.45">
      <c r="E5" s="17"/>
      <c r="F5" s="19"/>
      <c r="G5" s="19"/>
      <c r="H5" s="17"/>
      <c r="I5" s="19"/>
      <c r="J5" s="19"/>
      <c r="K5" s="18"/>
      <c r="M5" s="23"/>
    </row>
    <row r="6" spans="1:19" ht="30" customHeight="1" thickBot="1" x14ac:dyDescent="0.5">
      <c r="E6" s="20"/>
      <c r="F6" s="21"/>
      <c r="G6" s="21"/>
      <c r="H6" s="20"/>
      <c r="I6" s="21"/>
      <c r="J6" s="21"/>
      <c r="K6" s="22"/>
      <c r="M6" s="23"/>
    </row>
    <row r="7" spans="1:19" ht="30" customHeight="1" thickTop="1" x14ac:dyDescent="0.45"/>
    <row r="8" spans="1:19" x14ac:dyDescent="0.45">
      <c r="A8" t="s">
        <v>17</v>
      </c>
      <c r="B8" t="s">
        <v>18</v>
      </c>
    </row>
    <row r="9" spans="1:19" x14ac:dyDescent="0.45">
      <c r="A9" s="6" cm="1">
        <f t="array" aca="1" ref="A9" ca="1">RANDBETWEEN(1,SUM(--(MMULT(--(MID(DEC2BIN(_xlfn.SEQUENCE(32,,0),5),_xlfn.SEQUENCE(,5),1)),{1;1;2;3;5})=B2)))</f>
        <v>3</v>
      </c>
      <c r="B9" s="6" cm="1">
        <f t="array" aca="1" ref="B9" ca="1">RANDBETWEEN(1,SUM(--(MMULT(--(MID(DEC2BIN(_xlfn.SEQUENCE(32,,0),5),_xlfn.SEQUENCE(,5),1)),{1;1;2;3;5})=C2)))</f>
        <v>1</v>
      </c>
    </row>
    <row r="10" spans="1:19" x14ac:dyDescent="0.45">
      <c r="E10" t="s">
        <v>19</v>
      </c>
    </row>
    <row r="11" spans="1:19" x14ac:dyDescent="0.45">
      <c r="A11" t="s">
        <v>15</v>
      </c>
      <c r="B11" t="s">
        <v>16</v>
      </c>
      <c r="C11" t="s">
        <v>10</v>
      </c>
    </row>
    <row r="12" spans="1:19" x14ac:dyDescent="0.45">
      <c r="A12" s="6" cm="1">
        <f t="array" aca="1" ref="A12:A16" ca="1">--MID(DEC2BIN(_xlfn.AGGREGATE(15,6,_xlfn.SEQUENCE(32,,0)/(MMULT(--(MID(DEC2BIN(_xlfn.SEQUENCE(32,,0),5),_xlfn.SEQUENCE(,5),1)),{1;1;2;3;5})=B2),A9),5),_xlfn.SEQUENCE(5),1)</f>
        <v>1</v>
      </c>
      <c r="B12" s="6" cm="1">
        <f t="array" aca="1" ref="B12:B16" ca="1">--MID(DEC2BIN(_xlfn.AGGREGATE(15,6,_xlfn.SEQUENCE(32,,0)/(MMULT(--(MID(DEC2BIN(_xlfn.SEQUENCE(32,,0),5),_xlfn.SEQUENCE(,5),1)),{1;1;2;3;5})=C2),B9),5),_xlfn.SEQUENCE(5),1)</f>
        <v>0</v>
      </c>
      <c r="C12" s="6" cm="1">
        <f t="array" aca="1" ref="C12:C16" ca="1">--(_xlfn.ANCHORARRAY(A12)+_xlfn.ANCHORARRAY(B12)=2)</f>
        <v>0</v>
      </c>
      <c r="E12" s="6" cm="1">
        <f t="array" aca="1" ref="E12:E16" ca="1">_xlfn.LET(_xlpm.hours,IF(HOUR(nun)&gt;12,HOUR(nun)-12,HOUR(nun)),_xlpm.Kombi,MMULT(--(MID(DEC2BIN(_xlfn.SEQUENCE(32,,0),5),_xlfn.SEQUENCE(,5),1)),{1;1;2;3;5})=_xlpm.hours,_xlpm.ZufallStundenMax,SUM(N(_xlpm.Kombi)),_xlpm.ZufallStunden,RANDBETWEEN(1,_xlpm.ZufallStundenMax),_xlpm.seq,--(MID(DEC2BIN(_xlfn.AGGREGATE(15,6,_xlfn.SEQUENCE(32,,0)/_xlpm.Kombi,_xlpm.ZufallStunden),5),_xlfn.SEQUENCE(5),1)),_xlpm.seq)</f>
        <v>1</v>
      </c>
      <c r="F12" s="6" cm="1">
        <f t="array" aca="1" ref="F12:F16" ca="1">_xlfn.LET(_xlpm.minutes,INT(MINUTE(_xlfn.SINGLE(nun))/5),_xlpm.Kombi,MMULT(--(MID(DEC2BIN(_xlfn.SEQUENCE(32,,0),5),_xlfn.SEQUENCE(,5),1)),{1;1;2;3;5})=_xlpm.minutes,_xlpm.ZufallMinutenMax,SUM(N(_xlpm.Kombi)),_xlpm.ZufallMinuten,RANDBETWEEN(1,_xlpm.ZufallMinutenMax),_xlpm.seq,--(MID(DEC2BIN(_xlfn.AGGREGATE(15,6,_xlfn.SEQUENCE(32,,0)/_xlpm.Kombi,_xlpm.ZufallMinuten),5),_xlfn.SEQUENCE(5),1)),_xlpm.seq)</f>
        <v>0</v>
      </c>
      <c r="G12" s="6" cm="1">
        <f t="array" aca="1" ref="G12:G16" ca="1">--(_xlfn.ANCHORARRAY(E12)+_xlfn.ANCHORARRAY(F12)=2)</f>
        <v>0</v>
      </c>
    </row>
    <row r="13" spans="1:19" x14ac:dyDescent="0.45">
      <c r="A13" s="6">
        <f ca="1"/>
        <v>0</v>
      </c>
      <c r="B13" s="6">
        <f ca="1"/>
        <v>0</v>
      </c>
      <c r="C13" s="6">
        <f ca="1"/>
        <v>0</v>
      </c>
      <c r="E13" s="6">
        <f ca="1"/>
        <v>0</v>
      </c>
      <c r="F13" s="6">
        <f ca="1"/>
        <v>0</v>
      </c>
      <c r="G13" s="6">
        <f ca="1"/>
        <v>0</v>
      </c>
    </row>
    <row r="14" spans="1:19" x14ac:dyDescent="0.45">
      <c r="A14" s="6">
        <f ca="1"/>
        <v>1</v>
      </c>
      <c r="B14" s="6">
        <f ca="1"/>
        <v>0</v>
      </c>
      <c r="C14" s="6">
        <f ca="1"/>
        <v>0</v>
      </c>
      <c r="E14" s="6">
        <f ca="1"/>
        <v>1</v>
      </c>
      <c r="F14" s="6">
        <f ca="1"/>
        <v>0</v>
      </c>
      <c r="G14" s="6">
        <f ca="1"/>
        <v>0</v>
      </c>
    </row>
    <row r="15" spans="1:19" x14ac:dyDescent="0.45">
      <c r="A15" s="6">
        <f ca="1"/>
        <v>0</v>
      </c>
      <c r="B15" s="6">
        <f ca="1"/>
        <v>0</v>
      </c>
      <c r="C15" s="6">
        <f ca="1"/>
        <v>0</v>
      </c>
      <c r="E15" s="6">
        <f ca="1"/>
        <v>0</v>
      </c>
      <c r="F15" s="6">
        <f ca="1"/>
        <v>0</v>
      </c>
      <c r="G15" s="6">
        <f ca="1"/>
        <v>0</v>
      </c>
    </row>
    <row r="16" spans="1:19" x14ac:dyDescent="0.45">
      <c r="A16" s="6">
        <f ca="1"/>
        <v>1</v>
      </c>
      <c r="B16" s="6">
        <f ca="1"/>
        <v>1</v>
      </c>
      <c r="C16" s="6">
        <f ca="1"/>
        <v>1</v>
      </c>
      <c r="E16" s="6">
        <f ca="1"/>
        <v>1</v>
      </c>
      <c r="F16" s="6">
        <f ca="1"/>
        <v>1</v>
      </c>
      <c r="G16" s="6">
        <f ca="1"/>
        <v>1</v>
      </c>
    </row>
  </sheetData>
  <conditionalFormatting sqref="H2:K6">
    <cfRule type="expression" dxfId="14" priority="16">
      <formula>$C$16=1</formula>
    </cfRule>
    <cfRule type="expression" dxfId="13" priority="17">
      <formula>$A$16=1</formula>
    </cfRule>
    <cfRule type="expression" dxfId="12" priority="18">
      <formula>$B$16=1</formula>
    </cfRule>
  </conditionalFormatting>
  <conditionalFormatting sqref="E4:G6">
    <cfRule type="expression" dxfId="11" priority="19">
      <formula>$C$15=1</formula>
    </cfRule>
    <cfRule type="expression" dxfId="10" priority="20">
      <formula>$A$15=1</formula>
    </cfRule>
    <cfRule type="expression" dxfId="9" priority="21">
      <formula>$B$15=1</formula>
    </cfRule>
  </conditionalFormatting>
  <conditionalFormatting sqref="E2:F3">
    <cfRule type="expression" dxfId="8" priority="22">
      <formula>$C$14=1</formula>
    </cfRule>
    <cfRule type="expression" dxfId="7" priority="23">
      <formula>$A$14=1</formula>
    </cfRule>
    <cfRule type="expression" dxfId="6" priority="24">
      <formula>$B$14=1</formula>
    </cfRule>
  </conditionalFormatting>
  <conditionalFormatting sqref="G2">
    <cfRule type="expression" dxfId="5" priority="25">
      <formula>$C$13=1</formula>
    </cfRule>
    <cfRule type="expression" dxfId="4" priority="26">
      <formula>$A$13=1</formula>
    </cfRule>
    <cfRule type="expression" dxfId="3" priority="27">
      <formula>$B$13=1</formula>
    </cfRule>
  </conditionalFormatting>
  <conditionalFormatting sqref="G3">
    <cfRule type="expression" dxfId="2" priority="28">
      <formula>$C$12=1</formula>
    </cfRule>
    <cfRule type="expression" dxfId="1" priority="29">
      <formula>$A$12=1</formula>
    </cfRule>
    <cfRule type="expression" dxfId="0" priority="30">
      <formula>$B$12=1</formula>
    </cfRule>
  </conditionalFormatting>
  <pageMargins left="0.7" right="0.7" top="0.78740157499999996" bottom="0.78740157499999996" header="0.3" footer="0.3"/>
  <pageSetup paperSize="9" orientation="portrait" horizontalDpi="4294967293" verticalDpi="4294967293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00798E-A75F-464C-A323-8B724C59842C}">
  <sheetPr codeName="Tabelle5"/>
  <dimension ref="A1"/>
  <sheetViews>
    <sheetView workbookViewId="0"/>
  </sheetViews>
  <sheetFormatPr baseColWidth="10" defaultRowHeight="14.25" x14ac:dyDescent="0.45"/>
  <sheetData/>
  <pageMargins left="0.7" right="0.7" top="0.78740157499999996" bottom="0.78740157499999996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��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2193B079455E7E43A2E9D5512FB80DFC" ma:contentTypeVersion="11" ma:contentTypeDescription="Ein neues Dokument erstellen." ma:contentTypeScope="" ma:versionID="521cdcafcea583c232f960e59b94c00d">
  <xsd:schema xmlns:xsd="http://www.w3.org/2001/XMLSchema" xmlns:xs="http://www.w3.org/2001/XMLSchema" xmlns:p="http://schemas.microsoft.com/office/2006/metadata/properties" xmlns:ns3="53e05f20-ca16-4938-b8fe-bd5d927f1a45" xmlns:ns4="3f290a8f-44fd-4c88-915b-0fd0fbbc41ab" targetNamespace="http://schemas.microsoft.com/office/2006/metadata/properties" ma:root="true" ma:fieldsID="b79ea0c6dbc651bf6cec0a3122739018" ns3:_="" ns4:_="">
    <xsd:import namespace="53e05f20-ca16-4938-b8fe-bd5d927f1a45"/>
    <xsd:import namespace="3f290a8f-44fd-4c88-915b-0fd0fbbc41ab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OCR" minOccurs="0"/>
                <xsd:element ref="ns3:MediaServiceLocation" minOccurs="0"/>
                <xsd:element ref="ns3:MediaServiceGenerationTime" minOccurs="0"/>
                <xsd:element ref="ns3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3e05f20-ca16-4938-b8fe-bd5d927f1a4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4" nillable="true" ma:displayName="MediaServiceAutoTags" ma:internalName="MediaServiceAutoTags" ma:readOnly="true">
      <xsd:simpleType>
        <xsd:restriction base="dms:Text"/>
      </xsd:simpleType>
    </xsd:element>
    <xsd:element name="MediaServiceOCR" ma:index="15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6" nillable="true" ma:displayName="MediaServiceLocation" ma:internalName="MediaServiceLocatio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f290a8f-44fd-4c88-915b-0fd0fbbc41ab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Freigegeben für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Freigegeben für -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3" nillable="true" ma:displayName="Freigabehinweis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altstyp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��
</file>

<file path=customXml/item5.xml>��
</file>

<file path=customXml/item6.xml>��
</file>

<file path=customXml/item7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8.xml>��
</file>

<file path=customXml/item9.xml>��
</file>

<file path=customXml/itemProps1.xml><?xml version="1.0" encoding="utf-8"?>
<ds:datastoreItem xmlns:ds="http://schemas.openxmlformats.org/officeDocument/2006/customXml" ds:itemID="{26482D2C-DB66-4B40-B843-463EA3BADF9A}">
  <ds:schemaRefs>
    <ds:schemaRef ds:uri="http://schemas.microsoft.com/office/infopath/2007/PartnerControls"/>
    <ds:schemaRef ds:uri="http://purl.org/dc/terms/"/>
    <ds:schemaRef ds:uri="3f290a8f-44fd-4c88-915b-0fd0fbbc41ab"/>
    <ds:schemaRef ds:uri="http://schemas.microsoft.com/office/2006/documentManagement/types"/>
    <ds:schemaRef ds:uri="http://purl.org/dc/elements/1.1/"/>
    <ds:schemaRef ds:uri="http://schemas.openxmlformats.org/package/2006/metadata/core-properties"/>
    <ds:schemaRef ds:uri="53e05f20-ca16-4938-b8fe-bd5d927f1a45"/>
    <ds:schemaRef ds:uri="http://schemas.microsoft.com/office/2006/metadata/properties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F343F9BC-2565-417A-91E2-C3FCDAD9C089}">
  <ds:schemaRefs>
    <ds:schemaRef ds:uri="http://www.w3.org/2001/XMLSchema"/>
    <ds:schemaRef ds:uri="http://microsoft.data.visualization.engine.tours/1.0"/>
  </ds:schemaRefs>
</ds:datastoreItem>
</file>

<file path=customXml/itemProps3.xml><?xml version="1.0" encoding="utf-8"?>
<ds:datastoreItem xmlns:ds="http://schemas.openxmlformats.org/officeDocument/2006/customXml" ds:itemID="{C4E1DAEE-6C2F-4E9C-B0C2-5AEE2101A09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3e05f20-ca16-4938-b8fe-bd5d927f1a45"/>
    <ds:schemaRef ds:uri="3f290a8f-44fd-4c88-915b-0fd0fbbc41a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48FD147E-44E7-4866-B501-DD2560851557}">
  <ds:schemaRefs>
    <ds:schemaRef ds:uri="http://www.w3.org/2001/XMLSchema"/>
    <ds:schemaRef ds:uri="http://microsoft.data.visualization.engine.tours/1.0"/>
  </ds:schemaRefs>
</ds:datastoreItem>
</file>

<file path=customXml/itemProps5.xml><?xml version="1.0" encoding="utf-8"?>
<ds:datastoreItem xmlns:ds="http://schemas.openxmlformats.org/officeDocument/2006/customXml" ds:itemID="{F059525D-2324-427E-BDD0-ECD6322D3903}">
  <ds:schemaRefs>
    <ds:schemaRef ds:uri="http://www.w3.org/2001/XMLSchema"/>
    <ds:schemaRef ds:uri="http://microsoft.data.visualization.engine.tours/1.0"/>
  </ds:schemaRefs>
</ds:datastoreItem>
</file>

<file path=customXml/itemProps6.xml><?xml version="1.0" encoding="utf-8"?>
<ds:datastoreItem xmlns:ds="http://schemas.openxmlformats.org/officeDocument/2006/customXml" ds:itemID="{82743AFB-9CE8-47BD-B4A2-75D3FECB5EDA}">
  <ds:schemaRefs>
    <ds:schemaRef ds:uri="http://www.w3.org/2001/XMLSchema"/>
    <ds:schemaRef ds:uri="http://microsoft.data.visualization.engine.tours/1.0"/>
  </ds:schemaRefs>
</ds:datastoreItem>
</file>

<file path=customXml/itemProps7.xml><?xml version="1.0" encoding="utf-8"?>
<ds:datastoreItem xmlns:ds="http://schemas.openxmlformats.org/officeDocument/2006/customXml" ds:itemID="{E388576A-A432-417A-82A4-CBCA1B6A0F40}">
  <ds:schemaRefs>
    <ds:schemaRef ds:uri="http://schemas.microsoft.com/sharepoint/v3/contenttype/forms"/>
  </ds:schemaRefs>
</ds:datastoreItem>
</file>

<file path=customXml/itemProps8.xml><?xml version="1.0" encoding="utf-8"?>
<ds:datastoreItem xmlns:ds="http://schemas.openxmlformats.org/officeDocument/2006/customXml" ds:itemID="{025947B6-8A90-46C3-9322-3273833685A1}">
  <ds:schemaRefs>
    <ds:schemaRef ds:uri="http://www.w3.org/2001/XMLSchema"/>
    <ds:schemaRef ds:uri="http://microsoft.data.visualization.Client.Excel.CustomMapList/1.0"/>
  </ds:schemaRefs>
</ds:datastoreItem>
</file>

<file path=customXml/itemProps9.xml><?xml version="1.0" encoding="utf-8"?>
<ds:datastoreItem xmlns:ds="http://schemas.openxmlformats.org/officeDocument/2006/customXml" ds:itemID="{0B25F3EA-EB84-49B6-B122-03AA613FC9E7}">
  <ds:schemaRefs>
    <ds:schemaRef ds:uri="http://www.w3.org/2001/XMLSchema"/>
    <ds:schemaRef ds:uri="http://microsoft.data.visualization.Client.Excel/1.0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5</vt:i4>
      </vt:variant>
    </vt:vector>
  </HeadingPairs>
  <TitlesOfParts>
    <vt:vector size="5" baseType="lpstr">
      <vt:lpstr>Fibonacci</vt:lpstr>
      <vt:lpstr>FibonacciUhr</vt:lpstr>
      <vt:lpstr>FibonacciAlt</vt:lpstr>
      <vt:lpstr>FibonacciNeu</vt:lpstr>
      <vt:lpstr>Ansatz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christian.neuberger@web.de</dc:creator>
  <cp:keywords/>
  <dc:description/>
  <cp:lastModifiedBy>info</cp:lastModifiedBy>
  <cp:revision/>
  <dcterms:created xsi:type="dcterms:W3CDTF">2015-06-02T18:44:50Z</dcterms:created>
  <dcterms:modified xsi:type="dcterms:W3CDTF">2020-05-06T18:26:31Z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0x0101002193B079455E7E43A2E9D5512FB80DFC</vt:lpwstr>
  </property>
</Properties>
</file>