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6" documentId="8_{E721FDC1-CA24-487D-BDBF-3212D6FA4DAA}" xr6:coauthVersionLast="45" xr6:coauthVersionMax="45" xr10:uidLastSave="{16289D6C-2527-4ED1-A9C0-F91FB05F8C99}"/>
  <bookViews>
    <workbookView xWindow="28680" yWindow="-120" windowWidth="29040" windowHeight="15840" xr2:uid="{00000000-000D-0000-FFFF-FFFF00000000}"/>
  </bookViews>
  <sheets>
    <sheet name="Ihre Auswahl" sheetId="2" r:id="rId1"/>
    <sheet name="Datenblat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3" l="1"/>
  <c r="B2" i="3"/>
  <c r="A2" i="3"/>
  <c r="F24" i="2" l="1"/>
  <c r="G21" i="2"/>
  <c r="H21" i="2"/>
  <c r="F21" i="2"/>
  <c r="G17" i="2"/>
  <c r="H17" i="2"/>
  <c r="F17" i="2"/>
  <c r="G13" i="2"/>
  <c r="H13" i="2"/>
  <c r="F13" i="2"/>
  <c r="J2" i="3" l="1"/>
  <c r="K2" i="3"/>
  <c r="I2" i="3"/>
  <c r="H2" i="3"/>
  <c r="G2" i="3"/>
  <c r="F2" i="3"/>
  <c r="D2" i="3"/>
  <c r="E2" i="3"/>
  <c r="C2" i="3"/>
</calcChain>
</file>

<file path=xl/sharedStrings.xml><?xml version="1.0" encoding="utf-8"?>
<sst xmlns="http://schemas.openxmlformats.org/spreadsheetml/2006/main" count="71" uniqueCount="57">
  <si>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</si>
  <si>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</si>
  <si>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</si>
  <si>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</si>
  <si>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</si>
  <si>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</si>
  <si>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</si>
  <si>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</si>
  <si>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</si>
  <si>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</si>
  <si>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</si>
  <si>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</si>
  <si>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</si>
  <si>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</si>
  <si>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</si>
  <si>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</si>
  <si>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</si>
  <si>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</si>
  <si>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</si>
  <si>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</si>
  <si>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</si>
  <si>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</si>
  <si>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</si>
  <si>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</si>
  <si>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</si>
  <si>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</si>
  <si>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</si>
  <si>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</si>
  <si>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</si>
  <si>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</si>
  <si>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</si>
  <si>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</si>
  <si>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</si>
  <si>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</si>
  <si>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</si>
  <si>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</si>
  <si>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</si>
  <si>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</si>
  <si>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</si>
  <si>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</si>
  <si>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</si>
  <si>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Sonstiges</t>
  </si>
  <si>
    <t>Jetzt gibt es was auf’s Auge</t>
  </si>
  <si>
    <t xml:space="preserve">Listen ohne Lasten </t>
  </si>
  <si>
    <t>Deep Dive Power Query und M</t>
  </si>
  <si>
    <t>VERWEISEN ohne Ende</t>
  </si>
  <si>
    <t xml:space="preserve">Mit Pfeil und Bogen durchs Diagramm </t>
  </si>
  <si>
    <t xml:space="preserve">Das Internet anzapfen: </t>
  </si>
  <si>
    <t xml:space="preserve">Tipps und Tricks </t>
  </si>
  <si>
    <t xml:space="preserve">vielspaltige Tabellen in einer Datenmaske darstellen </t>
  </si>
  <si>
    <t xml:space="preserve">grundlegende Visuals von PowerBi </t>
  </si>
  <si>
    <t>Gemeinsames Abendessen</t>
  </si>
  <si>
    <t>Ihr Name</t>
  </si>
  <si>
    <t>Teilnehmer</t>
  </si>
  <si>
    <t>Ja</t>
  </si>
  <si>
    <t>Nein</t>
  </si>
  <si>
    <t>Clemens Clever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</si>
</sst>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FFCC99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6" borderId="25" applyNumberFormat="0" applyAlignment="0" applyProtection="0"/>
  </cellStyleXfs>
  <cellXfs count="59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4" xfId="0" applyFont="1" applyFill="1" applyBorder="1" applyAlignment="1">
      <alignment vertical="top"/>
    </xf>
    <xf numFmtId="0" fontId="0" fillId="4" borderId="15" xfId="0" applyFont="1" applyFill="1" applyBorder="1" applyAlignment="1">
      <alignment vertical="top"/>
    </xf>
    <xf numFmtId="0" fontId="2" fillId="4" borderId="16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9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1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0" fillId="0" borderId="0" xfId="0" applyBorder="1"/>
    <xf numFmtId="0" fontId="12" fillId="4" borderId="1" xfId="0" applyFont="1" applyFill="1" applyBorder="1" applyAlignment="1">
      <alignment horizontal="justify" vertical="top" wrapText="1"/>
    </xf>
    <xf numFmtId="0" fontId="0" fillId="0" borderId="13" xfId="0" applyBorder="1" applyAlignment="1">
      <alignment horizontal="left" vertical="top" wrapText="1"/>
    </xf>
    <xf numFmtId="0" fontId="10" fillId="6" borderId="25" xfId="2" applyAlignment="1">
      <alignment wrapText="1"/>
    </xf>
    <xf numFmtId="0" fontId="10" fillId="6" borderId="25" xfId="2"/>
    <xf numFmtId="0" fontId="0" fillId="7" borderId="0" xfId="0" applyFill="1"/>
    <xf numFmtId="0" fontId="0" fillId="7" borderId="28" xfId="0" applyFill="1" applyBorder="1"/>
    <xf numFmtId="0" fontId="2" fillId="4" borderId="2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2" borderId="29" xfId="1" applyFont="1" applyBorder="1" applyAlignment="1" applyProtection="1">
      <alignment horizontal="left" vertical="top"/>
      <protection locked="0"/>
    </xf>
    <xf numFmtId="0" fontId="9" fillId="2" borderId="30" xfId="1" applyFont="1" applyBorder="1" applyAlignment="1" applyProtection="1">
      <alignment horizontal="left" vertical="top"/>
      <protection locked="0"/>
    </xf>
    <xf numFmtId="0" fontId="9" fillId="2" borderId="31" xfId="1" applyFont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  <xf numFmtId="0" fontId="0" fillId="5" borderId="28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0" fillId="4" borderId="20" xfId="0" applyFont="1" applyFill="1" applyBorder="1" applyAlignment="1">
      <alignment horizontal="center" vertical="top" wrapText="1"/>
    </xf>
    <xf numFmtId="0" fontId="0" fillId="4" borderId="21" xfId="0" applyFont="1" applyFill="1" applyBorder="1" applyAlignment="1">
      <alignment horizontal="center" vertical="top" wrapText="1"/>
    </xf>
  </cellXfs>
  <cellStyles count="3">
    <cellStyle name="Eingabe" xfId="2" builtinId="20"/>
    <cellStyle name="Neutral" xfId="1" builtinId="28"/>
    <cellStyle name="Standard" xfId="0" builtinId="0"/>
  </cellStyles>
  <dxfs count="5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D60B2C-7E4B-4E01-BAB1-6556FB3AAED6}" name="tbl_Daten" displayName="tbl_Daten" ref="A1:L2" totalsRowShown="0" headerRowDxfId="39" dataDxfId="37" headerRowBorderDxfId="38" tableBorderDxfId="36" totalsRowBorderDxfId="35" dataCellStyle="Eingabe">
  <autoFilter ref="A1:L2" xr:uid="{CBAB3E9C-7132-41A8-9B50-51D3FBC1313F}"/>
  <tableColumns count="12">
    <tableColumn id="1" xr3:uid="{CC32C08B-5AA9-4921-8EB8-364997A9D286}" name="Sonstiges" dataDxfId="34" dataCellStyle="Eingabe">
      <calculatedColumnFormula>'Ihre Auswahl'!B3</calculatedColumnFormula>
    </tableColumn>
    <tableColumn id="12" xr3:uid="{5293F923-0CD1-4595-809E-EC2B842082AE}" name="Teilnehmer" dataDxfId="33" dataCellStyle="Eingabe">
      <calculatedColumnFormula>'Ihre Auswahl'!B2</calculatedColumnFormula>
    </tableColumn>
    <tableColumn id="2" xr3:uid="{97EC52FD-678B-4C6B-833B-44A4588CE7D1}" name="Jetzt gibt es was auf’s Auge" dataDxfId="32" dataCellStyle="Eingabe">
      <calculatedColumnFormula>'Ihre Auswahl'!B13</calculatedColumnFormula>
    </tableColumn>
    <tableColumn id="3" xr3:uid="{72FD4D73-D62D-4B67-B382-8C73256BCA7D}" name="Listen ohne Lasten " dataDxfId="31" dataCellStyle="Eingabe">
      <calculatedColumnFormula>'Ihre Auswahl'!C13</calculatedColumnFormula>
    </tableColumn>
    <tableColumn id="4" xr3:uid="{0529A9FA-2263-4D34-90EF-D0B12C7AB079}" name="Deep Dive Power Query und M" dataDxfId="30" dataCellStyle="Eingabe">
      <calculatedColumnFormula>'Ihre Auswahl'!D13</calculatedColumnFormula>
    </tableColumn>
    <tableColumn id="5" xr3:uid="{411F1FE1-05B7-4588-B2DC-E91BB9DD000D}" name="VERWEISEN ohne Ende" dataDxfId="29" dataCellStyle="Eingabe">
      <calculatedColumnFormula>'Ihre Auswahl'!B17</calculatedColumnFormula>
    </tableColumn>
    <tableColumn id="6" xr3:uid="{D3028BC2-358A-42A1-BAEE-112EAC5BB810}" name="Mit Pfeil und Bogen durchs Diagramm " dataDxfId="28" dataCellStyle="Eingabe">
      <calculatedColumnFormula>'Ihre Auswahl'!C17</calculatedColumnFormula>
    </tableColumn>
    <tableColumn id="7" xr3:uid="{76C099D2-0A77-4D53-8401-3A28D0E787A5}" name="Das Internet anzapfen: " dataDxfId="27" dataCellStyle="Eingabe">
      <calculatedColumnFormula>'Ihre Auswahl'!D17</calculatedColumnFormula>
    </tableColumn>
    <tableColumn id="8" xr3:uid="{43694D80-C6D0-4F63-8DDF-494EF07E54E0}" name="Tipps und Tricks " dataDxfId="26" dataCellStyle="Eingabe">
      <calculatedColumnFormula>'Ihre Auswahl'!B21</calculatedColumnFormula>
    </tableColumn>
    <tableColumn id="9" xr3:uid="{C708F904-69FA-46E3-BB64-6F2EA3770B7D}" name="vielspaltige Tabellen in einer Datenmaske darstellen " dataDxfId="25" dataCellStyle="Eingabe">
      <calculatedColumnFormula>'Ihre Auswahl'!C21</calculatedColumnFormula>
    </tableColumn>
    <tableColumn id="10" xr3:uid="{C591E0FE-F982-42CF-BCF2-9D5CAFBE41C8}" name="grundlegende Visuals von PowerBi " dataDxfId="24" dataCellStyle="Eingabe">
      <calculatedColumnFormula>'Ihre Auswahl'!D21</calculatedColumnFormula>
    </tableColumn>
    <tableColumn id="11" xr3:uid="{B8D5CA73-B80B-4FF7-A275-6A6B437BD4A6}" name="Gemeinsames Abendessen" dataCellStyle="Eingabe">
      <calculatedColumnFormula>'Ihre Auswahl'!B24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24"/>
  <sheetViews>
    <sheetView showGridLines="0" tabSelected="1" zoomScale="70" zoomScaleNormal="70" workbookViewId="0">
      <pane ySplit="5" topLeftCell="A6" activePane="bottomLeft" state="frozen"/>
      <selection pane="bottomLeft" sqref="A1:D1"/>
    </sheetView>
  </sheetViews>
  <sheetFormatPr baseColWidth="10" defaultRowHeight="15" outlineLevelCol="1" x14ac:dyDescent="0.25"/>
  <cols>
    <col min="1" max="1" width="16.5703125" style="28" customWidth="1"/>
    <col min="2" max="4" width="33.7109375" style="28" customWidth="1"/>
    <col min="5" max="9" width="0" style="28" hidden="1" customWidth="1" outlineLevel="1"/>
    <col min="10" max="10" width="11.42578125" style="28" collapsed="1"/>
    <col min="11" max="16384" width="11.42578125" style="28"/>
  </cols>
  <sheetData>
    <row r="1" spans="1:8" ht="130.9" customHeight="1" thickBot="1" x14ac:dyDescent="0.3">
      <c r="A1" s="39" t="s">
        <v>25</v>
      </c>
      <c r="B1" s="40"/>
      <c r="C1" s="40"/>
      <c r="D1" s="41"/>
    </row>
    <row r="2" spans="1:8" ht="15.75" thickBot="1" x14ac:dyDescent="0.3">
      <c r="A2" s="24" t="s">
        <v>52</v>
      </c>
      <c r="B2" s="36" t="s">
        <v>56</v>
      </c>
      <c r="C2" s="37"/>
      <c r="D2" s="38"/>
    </row>
    <row r="3" spans="1:8" ht="95.25" customHeight="1" thickBot="1" x14ac:dyDescent="0.3">
      <c r="A3" s="20" t="s">
        <v>23</v>
      </c>
      <c r="B3" s="36"/>
      <c r="C3" s="37"/>
      <c r="D3" s="38"/>
    </row>
    <row r="4" spans="1:8" ht="30.75" thickBot="1" x14ac:dyDescent="0.3">
      <c r="A4" s="6"/>
      <c r="B4" s="21" t="s">
        <v>19</v>
      </c>
      <c r="C4" s="22" t="s">
        <v>20</v>
      </c>
      <c r="D4" s="21" t="s">
        <v>21</v>
      </c>
    </row>
    <row r="5" spans="1:8" ht="15.75" thickBot="1" x14ac:dyDescent="0.3">
      <c r="A5" s="45" t="s">
        <v>17</v>
      </c>
      <c r="B5" s="46"/>
      <c r="C5" s="46"/>
      <c r="D5" s="47"/>
    </row>
    <row r="6" spans="1:8" ht="24" thickBot="1" x14ac:dyDescent="0.3">
      <c r="A6" s="42" t="s">
        <v>24</v>
      </c>
      <c r="B6" s="43"/>
      <c r="C6" s="43"/>
      <c r="D6" s="44"/>
    </row>
    <row r="7" spans="1:8" ht="15.75" thickBot="1" x14ac:dyDescent="0.3">
      <c r="A7" s="4" t="s">
        <v>0</v>
      </c>
      <c r="B7" s="48" t="s">
        <v>1</v>
      </c>
      <c r="C7" s="48"/>
      <c r="D7" s="48"/>
    </row>
    <row r="8" spans="1:8" ht="30" customHeight="1" x14ac:dyDescent="0.25">
      <c r="A8" s="7" t="s">
        <v>2</v>
      </c>
      <c r="B8" s="30" t="s">
        <v>27</v>
      </c>
      <c r="C8" s="31"/>
      <c r="D8" s="32"/>
    </row>
    <row r="9" spans="1:8" x14ac:dyDescent="0.25">
      <c r="A9" s="8"/>
      <c r="B9" s="33" t="s">
        <v>28</v>
      </c>
      <c r="C9" s="34"/>
      <c r="D9" s="35"/>
    </row>
    <row r="10" spans="1:8" ht="15.75" thickBot="1" x14ac:dyDescent="0.3">
      <c r="A10" s="5" t="s">
        <v>3</v>
      </c>
      <c r="B10" s="49" t="s">
        <v>4</v>
      </c>
      <c r="C10" s="49"/>
      <c r="D10" s="49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2" t="s">
        <v>30</v>
      </c>
      <c r="D12" s="1" t="s">
        <v>7</v>
      </c>
    </row>
    <row r="13" spans="1:8" ht="15.75" thickBot="1" x14ac:dyDescent="0.3">
      <c r="A13" s="12" t="s">
        <v>18</v>
      </c>
      <c r="B13" s="18" t="s">
        <v>55</v>
      </c>
      <c r="C13" s="18" t="s">
        <v>54</v>
      </c>
      <c r="D13" s="18" t="s">
        <v>55</v>
      </c>
      <c r="F13" s="29">
        <f>IF(B13="Ja",1,0)</f>
        <v>0</v>
      </c>
      <c r="G13" s="29">
        <f t="shared" ref="G13:H13" si="0">IF(C13="Ja",1,0)</f>
        <v>1</v>
      </c>
      <c r="H13" s="29">
        <f t="shared" si="0"/>
        <v>0</v>
      </c>
    </row>
    <row r="14" spans="1:8" ht="15.75" thickBot="1" x14ac:dyDescent="0.3">
      <c r="A14" s="5" t="s">
        <v>8</v>
      </c>
      <c r="B14" s="50" t="s">
        <v>9</v>
      </c>
      <c r="C14" s="50"/>
      <c r="D14" s="50"/>
    </row>
    <row r="15" spans="1:8" ht="60" x14ac:dyDescent="0.25">
      <c r="A15" s="7" t="s">
        <v>10</v>
      </c>
      <c r="B15" s="14" t="s">
        <v>31</v>
      </c>
      <c r="C15" s="13" t="s">
        <v>32</v>
      </c>
      <c r="D15" s="16" t="s">
        <v>34</v>
      </c>
    </row>
    <row r="16" spans="1:8" x14ac:dyDescent="0.25">
      <c r="A16" s="8"/>
      <c r="B16" s="3" t="s">
        <v>16</v>
      </c>
      <c r="C16" s="2" t="s">
        <v>33</v>
      </c>
      <c r="D16" s="1" t="s">
        <v>35</v>
      </c>
    </row>
    <row r="17" spans="1:8" ht="15.75" thickBot="1" x14ac:dyDescent="0.3">
      <c r="A17" s="9" t="s">
        <v>18</v>
      </c>
      <c r="B17" s="18" t="s">
        <v>55</v>
      </c>
      <c r="C17" s="19" t="s">
        <v>54</v>
      </c>
      <c r="D17" s="18" t="s">
        <v>55</v>
      </c>
      <c r="F17" s="29">
        <f>IF(B17="Ja",1,0)</f>
        <v>0</v>
      </c>
      <c r="G17" s="29">
        <f t="shared" ref="G17:H17" si="1">IF(C17="Ja",1,0)</f>
        <v>1</v>
      </c>
      <c r="H17" s="29">
        <f t="shared" si="1"/>
        <v>0</v>
      </c>
    </row>
    <row r="18" spans="1:8" ht="15.75" thickBot="1" x14ac:dyDescent="0.3">
      <c r="A18" s="5" t="s">
        <v>11</v>
      </c>
      <c r="B18" s="50" t="s">
        <v>4</v>
      </c>
      <c r="C18" s="50"/>
      <c r="D18" s="50"/>
    </row>
    <row r="19" spans="1:8" ht="60" x14ac:dyDescent="0.25">
      <c r="A19" s="7" t="s">
        <v>12</v>
      </c>
      <c r="B19" s="14" t="s">
        <v>36</v>
      </c>
      <c r="C19" s="13" t="s">
        <v>37</v>
      </c>
      <c r="D19" s="16" t="s">
        <v>38</v>
      </c>
    </row>
    <row r="20" spans="1:8" x14ac:dyDescent="0.25">
      <c r="A20" s="8"/>
      <c r="B20" s="3" t="s">
        <v>16</v>
      </c>
      <c r="C20" s="2" t="s">
        <v>30</v>
      </c>
      <c r="D20" s="1" t="s">
        <v>39</v>
      </c>
    </row>
    <row r="21" spans="1:8" ht="15.75" thickBot="1" x14ac:dyDescent="0.3">
      <c r="A21" s="9" t="s">
        <v>18</v>
      </c>
      <c r="B21" s="18" t="s">
        <v>55</v>
      </c>
      <c r="C21" s="18" t="s">
        <v>55</v>
      </c>
      <c r="D21" s="19" t="s">
        <v>54</v>
      </c>
      <c r="F21" s="29">
        <f>IF(B21="Ja",1,0)</f>
        <v>0</v>
      </c>
      <c r="G21" s="29">
        <f t="shared" ref="G21:H21" si="2">IF(C21="Ja",1,0)</f>
        <v>0</v>
      </c>
      <c r="H21" s="29">
        <f t="shared" si="2"/>
        <v>1</v>
      </c>
    </row>
    <row r="22" spans="1:8" ht="36.6" customHeight="1" thickBot="1" x14ac:dyDescent="0.3">
      <c r="A22" s="4" t="s">
        <v>14</v>
      </c>
      <c r="B22" s="54" t="s">
        <v>40</v>
      </c>
      <c r="C22" s="55"/>
      <c r="D22" s="56"/>
    </row>
    <row r="23" spans="1:8" ht="37.9" customHeight="1" x14ac:dyDescent="0.25">
      <c r="A23" s="7" t="s">
        <v>15</v>
      </c>
      <c r="B23" s="57" t="s">
        <v>22</v>
      </c>
      <c r="C23" s="57"/>
      <c r="D23" s="58"/>
    </row>
    <row r="24" spans="1:8" ht="15.75" collapsed="1" thickBot="1" x14ac:dyDescent="0.3">
      <c r="A24" s="9" t="s">
        <v>18</v>
      </c>
      <c r="B24" s="51" t="s">
        <v>54</v>
      </c>
      <c r="C24" s="52"/>
      <c r="D24" s="53"/>
      <c r="F24" s="29">
        <f>IF(B24="Ja",1,0)</f>
        <v>1</v>
      </c>
    </row>
  </sheetData>
  <mergeCells count="14">
    <mergeCell ref="B10:D10"/>
    <mergeCell ref="B14:D14"/>
    <mergeCell ref="B24:D24"/>
    <mergeCell ref="B18:D18"/>
    <mergeCell ref="B22:D22"/>
    <mergeCell ref="B23:D23"/>
    <mergeCell ref="B8:D8"/>
    <mergeCell ref="B9:D9"/>
    <mergeCell ref="B3:D3"/>
    <mergeCell ref="B2:D2"/>
    <mergeCell ref="A1:D1"/>
    <mergeCell ref="A6:D6"/>
    <mergeCell ref="A5:D5"/>
    <mergeCell ref="B7:D7"/>
  </mergeCells>
  <conditionalFormatting sqref="B13:D13">
    <cfRule type="containsText" dxfId="23" priority="22" operator="containsText" text="Nein">
      <formula>NOT(ISERROR(SEARCH("Nein",B13)))</formula>
    </cfRule>
    <cfRule type="cellIs" dxfId="22" priority="23" operator="equal">
      <formula>"Ja"</formula>
    </cfRule>
    <cfRule type="cellIs" dxfId="21" priority="24" operator="equal">
      <formula>"noch offen"</formula>
    </cfRule>
  </conditionalFormatting>
  <conditionalFormatting sqref="C17">
    <cfRule type="containsText" dxfId="20" priority="19" operator="containsText" text="Nein">
      <formula>NOT(ISERROR(SEARCH("Nein",C17)))</formula>
    </cfRule>
    <cfRule type="cellIs" dxfId="19" priority="20" operator="equal">
      <formula>"Ja"</formula>
    </cfRule>
    <cfRule type="cellIs" dxfId="18" priority="21" operator="equal">
      <formula>"noch offen"</formula>
    </cfRule>
  </conditionalFormatting>
  <conditionalFormatting sqref="B17">
    <cfRule type="containsText" dxfId="17" priority="16" operator="containsText" text="Nein">
      <formula>NOT(ISERROR(SEARCH("Nein",B17)))</formula>
    </cfRule>
    <cfRule type="cellIs" dxfId="16" priority="17" operator="equal">
      <formula>"Ja"</formula>
    </cfRule>
    <cfRule type="cellIs" dxfId="15" priority="18" operator="equal">
      <formula>"noch offen"</formula>
    </cfRule>
  </conditionalFormatting>
  <conditionalFormatting sqref="D17">
    <cfRule type="containsText" dxfId="14" priority="13" operator="containsText" text="Nein">
      <formula>NOT(ISERROR(SEARCH("Nein",D17)))</formula>
    </cfRule>
    <cfRule type="cellIs" dxfId="13" priority="14" operator="equal">
      <formula>"Ja"</formula>
    </cfRule>
    <cfRule type="cellIs" dxfId="12" priority="15" operator="equal">
      <formula>"noch offen"</formula>
    </cfRule>
  </conditionalFormatting>
  <conditionalFormatting sqref="D21">
    <cfRule type="containsText" dxfId="11" priority="10" operator="containsText" text="Nein">
      <formula>NOT(ISERROR(SEARCH("Nein",D21)))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B21">
    <cfRule type="containsText" dxfId="8" priority="7" operator="containsText" text="Nein">
      <formula>NOT(ISERROR(SEARCH("Nein",B21)))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C21">
    <cfRule type="containsText" dxfId="5" priority="4" operator="containsText" text="Nein">
      <formula>NOT(ISERROR(SEARCH("Nein",C21)))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B24">
    <cfRule type="containsText" dxfId="2" priority="1" operator="containsText" text="Nein">
      <formula>NOT(ISERROR(SEARCH("Nein",B24)))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xWindow="387" yWindow="504" count="1">
    <dataValidation type="list" showInputMessage="1" showErrorMessage="1" errorTitle="Ihre Auswahl" error="Sie müssen Ja oder Nein Auswählen" promptTitle="Ihre Auswahl" prompt="Treffen Sie bitte Ihre Wahl mit Ja/Nein" sqref="B21:D21 B13:D13 B17:D17 B24" xr:uid="{00000000-0002-0000-0000-000000000000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F01B-CD7D-4E08-9336-CE77B416F982}">
  <dimension ref="A1:L7"/>
  <sheetViews>
    <sheetView workbookViewId="0">
      <selection activeCell="H11" sqref="H11"/>
    </sheetView>
  </sheetViews>
  <sheetFormatPr baseColWidth="10" defaultRowHeight="15" x14ac:dyDescent="0.25"/>
  <cols>
    <col min="1" max="11" width="20.7109375" customWidth="1"/>
  </cols>
  <sheetData>
    <row r="1" spans="1:12" ht="60" x14ac:dyDescent="0.25">
      <c r="A1" s="25" t="s">
        <v>41</v>
      </c>
      <c r="B1" s="25" t="s">
        <v>53</v>
      </c>
      <c r="C1" s="25" t="s">
        <v>42</v>
      </c>
      <c r="D1" s="25" t="s">
        <v>43</v>
      </c>
      <c r="E1" s="25" t="s">
        <v>44</v>
      </c>
      <c r="F1" s="25" t="s">
        <v>45</v>
      </c>
      <c r="G1" s="25" t="s">
        <v>46</v>
      </c>
      <c r="H1" s="25" t="s">
        <v>47</v>
      </c>
      <c r="I1" s="25" t="s">
        <v>48</v>
      </c>
      <c r="J1" s="25" t="s">
        <v>49</v>
      </c>
      <c r="K1" s="25" t="s">
        <v>50</v>
      </c>
      <c r="L1" s="25" t="s">
        <v>51</v>
      </c>
    </row>
    <row r="2" spans="1:12" x14ac:dyDescent="0.25">
      <c r="A2" s="26">
        <f>'Ihre Auswahl'!B3</f>
        <v>0</v>
      </c>
      <c r="B2" s="26" t="str">
        <f>'Ihre Auswahl'!B2</f>
        <v>Clemens Clever</v>
      </c>
      <c r="C2" s="26" t="str">
        <f>'Ihre Auswahl'!B13</f>
        <v>Nein</v>
      </c>
      <c r="D2" s="26" t="str">
        <f>'Ihre Auswahl'!C13</f>
        <v>Ja</v>
      </c>
      <c r="E2" s="26" t="str">
        <f>'Ihre Auswahl'!D13</f>
        <v>Nein</v>
      </c>
      <c r="F2" s="26" t="str">
        <f>'Ihre Auswahl'!B17</f>
        <v>Nein</v>
      </c>
      <c r="G2" s="26" t="str">
        <f>'Ihre Auswahl'!C17</f>
        <v>Ja</v>
      </c>
      <c r="H2" s="26" t="str">
        <f>'Ihre Auswahl'!D17</f>
        <v>Nein</v>
      </c>
      <c r="I2" s="26" t="str">
        <f>'Ihre Auswahl'!B21</f>
        <v>Nein</v>
      </c>
      <c r="J2" s="26" t="str">
        <f>'Ihre Auswahl'!C21</f>
        <v>Nein</v>
      </c>
      <c r="K2" s="26" t="str">
        <f>'Ihre Auswahl'!D21</f>
        <v>Ja</v>
      </c>
      <c r="L2" s="27" t="str">
        <f>'Ihre Auswahl'!B24</f>
        <v>Ja</v>
      </c>
    </row>
    <row r="3" spans="1:12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Ihre Auswahl</vt:lpstr>
      <vt:lpstr>Datenblatt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 Lau</cp:lastModifiedBy>
  <dcterms:created xsi:type="dcterms:W3CDTF">2018-09-30T13:30:12Z</dcterms:created>
  <dcterms:modified xsi:type="dcterms:W3CDTF">2019-10-06T15:34:34Z</dcterms:modified>
</cp:coreProperties>
</file>