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13_ncr:1_{59BCD1F8-C8D5-4548-B102-B9CEBF9F4E3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abelle1" sheetId="1" r:id="rId1"/>
  </sheets>
  <definedNames>
    <definedName name="Niederlassungsdaten">OFFSET(Tabelle1!$A$1,1,MATCH(Tabelle1!$I$2,Tabelle1!$B$1:$F$1,0),12,1)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1" l="1"/>
</calcChain>
</file>

<file path=xl/sharedStrings.xml><?xml version="1.0" encoding="utf-8"?>
<sst xmlns="http://schemas.openxmlformats.org/spreadsheetml/2006/main" count="20" uniqueCount="19">
  <si>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</si>
  <si>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</si>
  <si>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</si>
  <si>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</si>
  <si>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</si>
  <si>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</si>
  <si>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</si>
  <si>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</si>
  <si>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</si>
  <si>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</si>
  <si>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</si>
  <si>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</si>
  <si>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</si>
  <si>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München</t>
  </si>
  <si>
    <t>Kiew</t>
  </si>
  <si>
    <t>Moskau</t>
  </si>
  <si>
    <t>Warschau</t>
  </si>
  <si>
    <t>Prag</t>
  </si>
  <si>
    <t>Niederlassung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</si>
</sst>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Tabelle1!$I$2</c:f>
          <c:strCache>
            <c:ptCount val="1"/>
            <c:pt idx="0">
              <c:v>Warschau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Tabelle1!$I$2</c:f>
              <c:strCache>
                <c:ptCount val="1"/>
                <c:pt idx="0">
                  <c:v>Warschau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1"/>
          <c:cat>
            <c:strRef>
              <c:f>Tabelle1!$A$2:$A$13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[0]!Niederlassungsdaten</c:f>
              <c:numCache>
                <c:formatCode>General</c:formatCode>
                <c:ptCount val="12"/>
                <c:pt idx="0">
                  <c:v>100957</c:v>
                </c:pt>
                <c:pt idx="1">
                  <c:v>-7743</c:v>
                </c:pt>
                <c:pt idx="2">
                  <c:v>48216</c:v>
                </c:pt>
                <c:pt idx="3">
                  <c:v>141721</c:v>
                </c:pt>
                <c:pt idx="4">
                  <c:v>130737</c:v>
                </c:pt>
                <c:pt idx="5">
                  <c:v>47761</c:v>
                </c:pt>
                <c:pt idx="6">
                  <c:v>52931</c:v>
                </c:pt>
                <c:pt idx="7">
                  <c:v>17061</c:v>
                </c:pt>
                <c:pt idx="8">
                  <c:v>20240</c:v>
                </c:pt>
                <c:pt idx="9">
                  <c:v>47984</c:v>
                </c:pt>
                <c:pt idx="10">
                  <c:v>22224</c:v>
                </c:pt>
                <c:pt idx="11">
                  <c:v>118966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22D3-44D7-AEC6-EB1BE9320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2"/>
        <c:overlap val="-27"/>
        <c:axId val="471922976"/>
        <c:axId val="471923304"/>
      </c:barChart>
      <c:catAx>
        <c:axId val="47192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1923304"/>
        <c:crosses val="autoZero"/>
        <c:auto val="1"/>
        <c:lblAlgn val="ctr"/>
        <c:lblOffset val="100"/>
        <c:noMultiLvlLbl val="0"/>
      </c:catAx>
      <c:valAx>
        <c:axId val="471923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192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4</xdr:row>
      <xdr:rowOff>68580</xdr:rowOff>
    </xdr:from>
    <xdr:to>
      <xdr:col>14</xdr:col>
      <xdr:colOff>213360</xdr:colOff>
      <xdr:row>21</xdr:row>
      <xdr:rowOff>30480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workbookViewId="0">
      <selection activeCell="I2" sqref="I2"/>
    </sheetView>
  </sheetViews>
  <sheetFormatPr baseColWidth="10" defaultRowHeight="15" x14ac:dyDescent="0.25"/>
  <sheetData>
    <row r="1" spans="1:9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I1" t="s">
        <v>18</v>
      </c>
    </row>
    <row r="2" spans="1:9" x14ac:dyDescent="0.25">
      <c r="A2" t="s">
        <v>1</v>
      </c>
      <c r="B2">
        <v>90651</v>
      </c>
      <c r="C2">
        <v>2506</v>
      </c>
      <c r="D2">
        <v>30707</v>
      </c>
      <c r="E2">
        <v>100957</v>
      </c>
      <c r="F2">
        <v>49226</v>
      </c>
      <c r="I2" t="s">
        <v>16</v>
      </c>
    </row>
    <row r="3" spans="1:9" x14ac:dyDescent="0.25">
      <c r="A3" t="s">
        <v>2</v>
      </c>
      <c r="B3">
        <v>44815</v>
      </c>
      <c r="C3">
        <v>90032</v>
      </c>
      <c r="D3">
        <v>117294</v>
      </c>
      <c r="E3">
        <v>-7743</v>
      </c>
      <c r="F3">
        <v>106419</v>
      </c>
      <c r="I3">
        <f ca="1">OFFSET($A$1,1,MATCH($I$2,$B$1:$F$1,0),12,1)</f>
        <v>-7743</v>
      </c>
    </row>
    <row r="4" spans="1:9" x14ac:dyDescent="0.25">
      <c r="A4" t="s">
        <v>3</v>
      </c>
      <c r="B4">
        <v>101181</v>
      </c>
      <c r="C4">
        <v>61688</v>
      </c>
      <c r="D4">
        <v>64816</v>
      </c>
      <c r="E4">
        <v>48216</v>
      </c>
      <c r="F4">
        <v>-10804</v>
      </c>
    </row>
    <row r="5" spans="1:9" x14ac:dyDescent="0.25">
      <c r="A5" t="s">
        <v>4</v>
      </c>
      <c r="B5">
        <v>17196</v>
      </c>
      <c r="C5">
        <v>89546</v>
      </c>
      <c r="D5">
        <v>33779</v>
      </c>
      <c r="E5">
        <v>141721</v>
      </c>
      <c r="F5">
        <v>26327</v>
      </c>
    </row>
    <row r="6" spans="1:9" x14ac:dyDescent="0.25">
      <c r="A6" t="s">
        <v>5</v>
      </c>
      <c r="B6">
        <v>-6812</v>
      </c>
      <c r="C6">
        <v>142720</v>
      </c>
      <c r="D6">
        <v>91101</v>
      </c>
      <c r="E6">
        <v>130737</v>
      </c>
      <c r="F6">
        <v>78161</v>
      </c>
    </row>
    <row r="7" spans="1:9" x14ac:dyDescent="0.25">
      <c r="A7" t="s">
        <v>6</v>
      </c>
      <c r="B7">
        <v>90396</v>
      </c>
      <c r="C7">
        <v>143622</v>
      </c>
      <c r="D7">
        <v>84856</v>
      </c>
      <c r="E7">
        <v>47761</v>
      </c>
      <c r="F7">
        <v>-8872</v>
      </c>
    </row>
    <row r="8" spans="1:9" x14ac:dyDescent="0.25">
      <c r="A8" t="s">
        <v>7</v>
      </c>
      <c r="B8">
        <v>-483</v>
      </c>
      <c r="C8">
        <v>68035</v>
      </c>
      <c r="D8">
        <v>-8481</v>
      </c>
      <c r="E8">
        <v>52931</v>
      </c>
      <c r="F8">
        <v>142943</v>
      </c>
    </row>
    <row r="9" spans="1:9" x14ac:dyDescent="0.25">
      <c r="A9" t="s">
        <v>8</v>
      </c>
      <c r="B9">
        <v>8511</v>
      </c>
      <c r="C9">
        <v>23165</v>
      </c>
      <c r="D9">
        <v>50068</v>
      </c>
      <c r="E9">
        <v>17061</v>
      </c>
      <c r="F9">
        <v>58858</v>
      </c>
    </row>
    <row r="10" spans="1:9" x14ac:dyDescent="0.25">
      <c r="A10" t="s">
        <v>9</v>
      </c>
      <c r="B10">
        <v>48348</v>
      </c>
      <c r="C10">
        <v>31253</v>
      </c>
      <c r="D10">
        <v>92318</v>
      </c>
      <c r="E10">
        <v>20240</v>
      </c>
      <c r="F10">
        <v>103553</v>
      </c>
    </row>
    <row r="11" spans="1:9" x14ac:dyDescent="0.25">
      <c r="A11" t="s">
        <v>10</v>
      </c>
      <c r="B11">
        <v>105431</v>
      </c>
      <c r="C11">
        <v>73375</v>
      </c>
      <c r="D11">
        <v>5046</v>
      </c>
      <c r="E11">
        <v>47984</v>
      </c>
      <c r="F11">
        <v>45920</v>
      </c>
    </row>
    <row r="12" spans="1:9" x14ac:dyDescent="0.25">
      <c r="A12" t="s">
        <v>11</v>
      </c>
      <c r="B12">
        <v>61829</v>
      </c>
      <c r="C12">
        <v>20695</v>
      </c>
      <c r="D12">
        <v>27541</v>
      </c>
      <c r="E12">
        <v>22224</v>
      </c>
      <c r="F12">
        <v>16626</v>
      </c>
    </row>
    <row r="13" spans="1:9" x14ac:dyDescent="0.25">
      <c r="A13" t="s">
        <v>12</v>
      </c>
      <c r="B13">
        <v>43649</v>
      </c>
      <c r="C13">
        <v>28929</v>
      </c>
      <c r="D13">
        <v>22073</v>
      </c>
      <c r="E13">
        <v>118966</v>
      </c>
      <c r="F13">
        <v>-4958</v>
      </c>
    </row>
  </sheetData>
  <dataValidations count="1">
    <dataValidation type="list" allowBlank="1" showInputMessage="1" showErrorMessage="1" sqref="I2" xr:uid="{00000000-0002-0000-0000-000000000000}">
      <formula1>$B$1:$F$1</formula1>
    </dataValidation>
  </dataValidation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Jedermann</dc:creator>
  <cp:lastModifiedBy>Rene Martin</cp:lastModifiedBy>
  <dcterms:created xsi:type="dcterms:W3CDTF">2017-12-16T09:38:10Z</dcterms:created>
  <dcterms:modified xsi:type="dcterms:W3CDTF">2022-03-24T14:18:11Z</dcterms:modified>
</cp:coreProperties>
</file>