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9\"/>
    </mc:Choice>
  </mc:AlternateContent>
  <bookViews>
    <workbookView xWindow="0" yWindow="0" windowWidth="28800" windowHeight="14010" xr2:uid="{E2AE26D1-6374-4E2F-BE76-F7FAA36E8802}"/>
  </bookViews>
  <sheets>
    <sheet name="Umrechnunge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E2" i="1"/>
  <c r="G2" i="1"/>
  <c r="C3" i="1"/>
  <c r="E3" i="1"/>
  <c r="G3" i="1"/>
  <c r="C4" i="1"/>
  <c r="E4" i="1"/>
  <c r="G4" i="1"/>
  <c r="C5" i="1"/>
  <c r="E5" i="1"/>
  <c r="G5" i="1"/>
  <c r="C6" i="1"/>
  <c r="E6" i="1"/>
  <c r="G6" i="1"/>
  <c r="C7" i="1"/>
  <c r="E7" i="1"/>
  <c r="G7" i="1"/>
  <c r="C8" i="1"/>
  <c r="E8" i="1"/>
  <c r="G8" i="1"/>
  <c r="C9" i="1"/>
  <c r="E9" i="1"/>
  <c r="G9" i="1"/>
  <c r="C10" i="1"/>
  <c r="E10" i="1"/>
  <c r="G10" i="1"/>
  <c r="C11" i="1"/>
  <c r="E11" i="1"/>
  <c r="G11" i="1"/>
  <c r="C12" i="1"/>
  <c r="E12" i="1"/>
  <c r="G12" i="1"/>
  <c r="C13" i="1"/>
  <c r="E13" i="1"/>
  <c r="G13" i="1"/>
  <c r="C14" i="1"/>
  <c r="E14" i="1"/>
  <c r="G14" i="1"/>
  <c r="C15" i="1"/>
  <c r="E15" i="1"/>
  <c r="G15" i="1"/>
  <c r="C16" i="1"/>
  <c r="E16" i="1"/>
  <c r="G16" i="1"/>
  <c r="C17" i="1"/>
  <c r="E17" i="1"/>
  <c r="G17" i="1"/>
  <c r="C18" i="1"/>
  <c r="E18" i="1"/>
  <c r="G18" i="1"/>
  <c r="C19" i="1"/>
  <c r="E19" i="1"/>
  <c r="G19" i="1"/>
  <c r="C20" i="1"/>
  <c r="E20" i="1"/>
  <c r="G20" i="1"/>
  <c r="C21" i="1"/>
  <c r="E21" i="1"/>
  <c r="G21" i="1"/>
  <c r="C22" i="1"/>
  <c r="E22" i="1"/>
  <c r="G22" i="1"/>
  <c r="C23" i="1"/>
  <c r="E23" i="1"/>
  <c r="G23" i="1"/>
  <c r="C24" i="1"/>
  <c r="E24" i="1"/>
  <c r="G24" i="1"/>
  <c r="C25" i="1"/>
  <c r="E25" i="1"/>
  <c r="G25" i="1"/>
  <c r="C26" i="1"/>
  <c r="E26" i="1"/>
  <c r="G26" i="1"/>
  <c r="C27" i="1"/>
  <c r="E27" i="1"/>
  <c r="G27" i="1"/>
  <c r="C28" i="1"/>
  <c r="E28" i="1"/>
  <c r="G28" i="1"/>
  <c r="C29" i="1"/>
  <c r="E29" i="1"/>
  <c r="G29" i="1"/>
  <c r="C30" i="1"/>
  <c r="E30" i="1"/>
  <c r="G30" i="1"/>
  <c r="C31" i="1"/>
  <c r="E31" i="1"/>
  <c r="G31" i="1"/>
  <c r="C32" i="1"/>
  <c r="E32" i="1"/>
  <c r="G32" i="1"/>
  <c r="C33" i="1"/>
  <c r="E33" i="1"/>
  <c r="G33" i="1"/>
  <c r="C34" i="1"/>
  <c r="E34" i="1"/>
  <c r="G34" i="1"/>
  <c r="C35" i="1"/>
  <c r="E35" i="1"/>
  <c r="G35" i="1"/>
  <c r="C36" i="1"/>
  <c r="E36" i="1"/>
  <c r="G36" i="1"/>
  <c r="C37" i="1"/>
  <c r="E37" i="1"/>
  <c r="G37" i="1"/>
  <c r="C38" i="1"/>
  <c r="E38" i="1"/>
  <c r="G38" i="1"/>
  <c r="C39" i="1"/>
  <c r="E39" i="1"/>
  <c r="G39" i="1"/>
</calcChain>
</file>

<file path=xl/sharedStrings.xml><?xml version="1.0" encoding="utf-8"?>
<sst xmlns="http://schemas.openxmlformats.org/spreadsheetml/2006/main" count="4" uniqueCount="4">
  <si>
    <t>Oktale Zahl</t>
  </si>
  <si>
    <t>Hexadezimale Zahl</t>
  </si>
  <si>
    <t>Binäre Zahl</t>
  </si>
  <si>
    <t>Dezimalzahl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</si>
</sst>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FEF70-6097-4A87-ACE2-A10CF8B70243}">
  <dimension ref="A1:G39"/>
  <sheetViews>
    <sheetView tabSelected="1" workbookViewId="0">
      <selection activeCell="C18" sqref="C18"/>
    </sheetView>
  </sheetViews>
  <sheetFormatPr baseColWidth="10" defaultRowHeight="12.75" x14ac:dyDescent="0.2"/>
  <cols>
    <col min="1" max="1" width="20.7109375" customWidth="1"/>
    <col min="2" max="2" width="3.7109375" customWidth="1"/>
    <col min="3" max="3" width="20.7109375" customWidth="1"/>
    <col min="4" max="4" width="3.7109375" customWidth="1"/>
    <col min="5" max="5" width="20.7109375" customWidth="1"/>
    <col min="6" max="6" width="3.7109375" customWidth="1"/>
    <col min="7" max="7" width="20.7109375" customWidth="1"/>
  </cols>
  <sheetData>
    <row r="1" spans="1:7" x14ac:dyDescent="0.2">
      <c r="A1" s="1" t="s">
        <v>3</v>
      </c>
      <c r="B1" s="1"/>
      <c r="C1" s="1" t="s">
        <v>2</v>
      </c>
      <c r="D1" s="1"/>
      <c r="E1" s="1" t="s">
        <v>1</v>
      </c>
      <c r="F1" s="1"/>
      <c r="G1" s="1" t="s">
        <v>0</v>
      </c>
    </row>
    <row r="2" spans="1:7" x14ac:dyDescent="0.2">
      <c r="A2">
        <v>0</v>
      </c>
      <c r="C2" t="str">
        <f>DEC2BIN(A2)</f>
        <v>0</v>
      </c>
      <c r="E2" t="str">
        <f>DEC2HEX(A2)</f>
        <v>0</v>
      </c>
      <c r="G2" t="str">
        <f>DEC2OCT(A2)</f>
        <v>0</v>
      </c>
    </row>
    <row r="3" spans="1:7" x14ac:dyDescent="0.2">
      <c r="A3">
        <v>1</v>
      </c>
      <c r="C3" t="str">
        <f>DEC2BIN(A3)</f>
        <v>1</v>
      </c>
      <c r="E3" t="str">
        <f>DEC2HEX(A3)</f>
        <v>1</v>
      </c>
      <c r="G3" t="str">
        <f>DEC2OCT(A3)</f>
        <v>1</v>
      </c>
    </row>
    <row r="4" spans="1:7" x14ac:dyDescent="0.2">
      <c r="A4">
        <v>2</v>
      </c>
      <c r="C4" t="str">
        <f>DEC2BIN(A4)</f>
        <v>10</v>
      </c>
      <c r="E4" t="str">
        <f>DEC2HEX(A4)</f>
        <v>2</v>
      </c>
      <c r="G4" t="str">
        <f>DEC2OCT(A4)</f>
        <v>2</v>
      </c>
    </row>
    <row r="5" spans="1:7" x14ac:dyDescent="0.2">
      <c r="A5">
        <v>3</v>
      </c>
      <c r="C5" t="str">
        <f>DEC2BIN(A5)</f>
        <v>11</v>
      </c>
      <c r="E5" t="str">
        <f>DEC2HEX(A5)</f>
        <v>3</v>
      </c>
      <c r="G5" t="str">
        <f>DEC2OCT(A5)</f>
        <v>3</v>
      </c>
    </row>
    <row r="6" spans="1:7" x14ac:dyDescent="0.2">
      <c r="A6">
        <v>4</v>
      </c>
      <c r="C6" t="str">
        <f>DEC2BIN(A6)</f>
        <v>100</v>
      </c>
      <c r="E6" t="str">
        <f>DEC2HEX(A6)</f>
        <v>4</v>
      </c>
      <c r="G6" t="str">
        <f>DEC2OCT(A6)</f>
        <v>4</v>
      </c>
    </row>
    <row r="7" spans="1:7" x14ac:dyDescent="0.2">
      <c r="A7">
        <v>5</v>
      </c>
      <c r="C7" t="str">
        <f>DEC2BIN(A7)</f>
        <v>101</v>
      </c>
      <c r="E7" t="str">
        <f>DEC2HEX(A7)</f>
        <v>5</v>
      </c>
      <c r="G7" t="str">
        <f>DEC2OCT(A7)</f>
        <v>5</v>
      </c>
    </row>
    <row r="8" spans="1:7" x14ac:dyDescent="0.2">
      <c r="A8">
        <v>6</v>
      </c>
      <c r="C8" t="str">
        <f>DEC2BIN(A8)</f>
        <v>110</v>
      </c>
      <c r="E8" t="str">
        <f>DEC2HEX(A8)</f>
        <v>6</v>
      </c>
      <c r="G8" t="str">
        <f>DEC2OCT(A8)</f>
        <v>6</v>
      </c>
    </row>
    <row r="9" spans="1:7" x14ac:dyDescent="0.2">
      <c r="A9">
        <v>7</v>
      </c>
      <c r="C9" t="str">
        <f>DEC2BIN(A9)</f>
        <v>111</v>
      </c>
      <c r="E9" t="str">
        <f>DEC2HEX(A9)</f>
        <v>7</v>
      </c>
      <c r="G9" t="str">
        <f>DEC2OCT(A9)</f>
        <v>7</v>
      </c>
    </row>
    <row r="10" spans="1:7" x14ac:dyDescent="0.2">
      <c r="A10">
        <v>8</v>
      </c>
      <c r="C10" t="str">
        <f>DEC2BIN(A10)</f>
        <v>1000</v>
      </c>
      <c r="E10" t="str">
        <f>DEC2HEX(A10)</f>
        <v>8</v>
      </c>
      <c r="G10" t="str">
        <f>DEC2OCT(A10)</f>
        <v>10</v>
      </c>
    </row>
    <row r="11" spans="1:7" x14ac:dyDescent="0.2">
      <c r="A11">
        <v>9</v>
      </c>
      <c r="C11" t="str">
        <f>DEC2BIN(A11)</f>
        <v>1001</v>
      </c>
      <c r="E11" t="str">
        <f>DEC2HEX(A11)</f>
        <v>9</v>
      </c>
      <c r="G11" t="str">
        <f>DEC2OCT(A11)</f>
        <v>11</v>
      </c>
    </row>
    <row r="12" spans="1:7" x14ac:dyDescent="0.2">
      <c r="A12">
        <v>10</v>
      </c>
      <c r="C12" t="str">
        <f>DEC2BIN(A12)</f>
        <v>1010</v>
      </c>
      <c r="E12" t="str">
        <f>DEC2HEX(A12)</f>
        <v>A</v>
      </c>
      <c r="G12" t="str">
        <f>DEC2OCT(A12)</f>
        <v>12</v>
      </c>
    </row>
    <row r="13" spans="1:7" x14ac:dyDescent="0.2">
      <c r="A13">
        <v>20</v>
      </c>
      <c r="C13" t="str">
        <f>DEC2BIN(A13)</f>
        <v>10100</v>
      </c>
      <c r="E13" t="str">
        <f>DEC2HEX(A13)</f>
        <v>14</v>
      </c>
      <c r="G13" t="str">
        <f>DEC2OCT(A13)</f>
        <v>24</v>
      </c>
    </row>
    <row r="14" spans="1:7" x14ac:dyDescent="0.2">
      <c r="A14">
        <v>30</v>
      </c>
      <c r="C14" t="str">
        <f>DEC2BIN(A14)</f>
        <v>11110</v>
      </c>
      <c r="E14" t="str">
        <f>DEC2HEX(A14)</f>
        <v>1E</v>
      </c>
      <c r="G14" t="str">
        <f>DEC2OCT(A14)</f>
        <v>36</v>
      </c>
    </row>
    <row r="15" spans="1:7" x14ac:dyDescent="0.2">
      <c r="A15">
        <v>40</v>
      </c>
      <c r="C15" t="str">
        <f>DEC2BIN(A15)</f>
        <v>101000</v>
      </c>
      <c r="E15" t="str">
        <f>DEC2HEX(A15)</f>
        <v>28</v>
      </c>
      <c r="G15" t="str">
        <f>DEC2OCT(A15)</f>
        <v>50</v>
      </c>
    </row>
    <row r="16" spans="1:7" x14ac:dyDescent="0.2">
      <c r="A16">
        <v>50</v>
      </c>
      <c r="C16" t="str">
        <f>DEC2BIN(A16)</f>
        <v>110010</v>
      </c>
      <c r="E16" t="str">
        <f>DEC2HEX(A16)</f>
        <v>32</v>
      </c>
      <c r="G16" t="str">
        <f>DEC2OCT(A16)</f>
        <v>62</v>
      </c>
    </row>
    <row r="17" spans="1:7" x14ac:dyDescent="0.2">
      <c r="A17">
        <v>60</v>
      </c>
      <c r="C17" t="str">
        <f>DEC2BIN(A17)</f>
        <v>111100</v>
      </c>
      <c r="E17" t="str">
        <f>DEC2HEX(A17)</f>
        <v>3C</v>
      </c>
      <c r="G17" t="str">
        <f>DEC2OCT(A17)</f>
        <v>74</v>
      </c>
    </row>
    <row r="18" spans="1:7" x14ac:dyDescent="0.2">
      <c r="A18">
        <v>70</v>
      </c>
      <c r="C18" t="str">
        <f>DEC2BIN(A18)</f>
        <v>1000110</v>
      </c>
      <c r="E18" t="str">
        <f>DEC2HEX(A18)</f>
        <v>46</v>
      </c>
      <c r="G18" t="str">
        <f>DEC2OCT(A18)</f>
        <v>106</v>
      </c>
    </row>
    <row r="19" spans="1:7" x14ac:dyDescent="0.2">
      <c r="A19">
        <v>80</v>
      </c>
      <c r="C19" t="str">
        <f>DEC2BIN(A19)</f>
        <v>1010000</v>
      </c>
      <c r="E19" t="str">
        <f>DEC2HEX(A19)</f>
        <v>50</v>
      </c>
      <c r="G19" t="str">
        <f>DEC2OCT(A19)</f>
        <v>120</v>
      </c>
    </row>
    <row r="20" spans="1:7" x14ac:dyDescent="0.2">
      <c r="A20">
        <v>90</v>
      </c>
      <c r="C20" t="str">
        <f>DEC2BIN(A20)</f>
        <v>1011010</v>
      </c>
      <c r="E20" t="str">
        <f>DEC2HEX(A20)</f>
        <v>5A</v>
      </c>
      <c r="G20" t="str">
        <f>DEC2OCT(A20)</f>
        <v>132</v>
      </c>
    </row>
    <row r="21" spans="1:7" x14ac:dyDescent="0.2">
      <c r="A21">
        <v>100</v>
      </c>
      <c r="C21" t="str">
        <f>DEC2BIN(A21)</f>
        <v>1100100</v>
      </c>
      <c r="E21" t="str">
        <f>DEC2HEX(A21)</f>
        <v>64</v>
      </c>
      <c r="G21" t="str">
        <f>DEC2OCT(A21)</f>
        <v>144</v>
      </c>
    </row>
    <row r="22" spans="1:7" x14ac:dyDescent="0.2">
      <c r="A22">
        <v>200</v>
      </c>
      <c r="C22" t="str">
        <f>DEC2BIN(A22)</f>
        <v>11001000</v>
      </c>
      <c r="E22" t="str">
        <f>DEC2HEX(A22)</f>
        <v>C8</v>
      </c>
      <c r="G22" t="str">
        <f>DEC2OCT(A22)</f>
        <v>310</v>
      </c>
    </row>
    <row r="23" spans="1:7" x14ac:dyDescent="0.2">
      <c r="A23">
        <v>300</v>
      </c>
      <c r="C23" t="str">
        <f>DEC2BIN(A23)</f>
        <v>100101100</v>
      </c>
      <c r="E23" t="str">
        <f>DEC2HEX(A23)</f>
        <v>12C</v>
      </c>
      <c r="G23" t="str">
        <f>DEC2OCT(A23)</f>
        <v>454</v>
      </c>
    </row>
    <row r="24" spans="1:7" x14ac:dyDescent="0.2">
      <c r="A24">
        <v>400</v>
      </c>
      <c r="C24" t="str">
        <f>DEC2BIN(A24)</f>
        <v>110010000</v>
      </c>
      <c r="E24" t="str">
        <f>DEC2HEX(A24)</f>
        <v>190</v>
      </c>
      <c r="G24" t="str">
        <f>DEC2OCT(A24)</f>
        <v>620</v>
      </c>
    </row>
    <row r="25" spans="1:7" x14ac:dyDescent="0.2">
      <c r="A25">
        <v>500</v>
      </c>
      <c r="C25" t="str">
        <f>DEC2BIN(A25)</f>
        <v>111110100</v>
      </c>
      <c r="E25" t="str">
        <f>DEC2HEX(A25)</f>
        <v>1F4</v>
      </c>
      <c r="G25" t="str">
        <f>DEC2OCT(A25)</f>
        <v>764</v>
      </c>
    </row>
    <row r="26" spans="1:7" x14ac:dyDescent="0.2">
      <c r="A26">
        <v>600</v>
      </c>
      <c r="C26" t="e">
        <f>DEC2BIN(A26)</f>
        <v>#NUM!</v>
      </c>
      <c r="E26" t="str">
        <f>DEC2HEX(A26)</f>
        <v>258</v>
      </c>
      <c r="G26" t="str">
        <f>DEC2OCT(A26)</f>
        <v>1130</v>
      </c>
    </row>
    <row r="27" spans="1:7" x14ac:dyDescent="0.2">
      <c r="A27">
        <v>700</v>
      </c>
      <c r="C27" t="e">
        <f>DEC2BIN(A27)</f>
        <v>#NUM!</v>
      </c>
      <c r="E27" t="str">
        <f>DEC2HEX(A27)</f>
        <v>2BC</v>
      </c>
      <c r="G27" t="str">
        <f>DEC2OCT(A27)</f>
        <v>1274</v>
      </c>
    </row>
    <row r="28" spans="1:7" x14ac:dyDescent="0.2">
      <c r="A28">
        <v>800</v>
      </c>
      <c r="C28" t="e">
        <f>DEC2BIN(A28)</f>
        <v>#NUM!</v>
      </c>
      <c r="E28" t="str">
        <f>DEC2HEX(A28)</f>
        <v>320</v>
      </c>
      <c r="G28" t="str">
        <f>DEC2OCT(A28)</f>
        <v>1440</v>
      </c>
    </row>
    <row r="29" spans="1:7" x14ac:dyDescent="0.2">
      <c r="A29">
        <v>900</v>
      </c>
      <c r="C29" t="e">
        <f>DEC2BIN(A29)</f>
        <v>#NUM!</v>
      </c>
      <c r="E29" t="str">
        <f>DEC2HEX(A29)</f>
        <v>384</v>
      </c>
      <c r="G29" t="str">
        <f>DEC2OCT(A29)</f>
        <v>1604</v>
      </c>
    </row>
    <row r="30" spans="1:7" x14ac:dyDescent="0.2">
      <c r="A30">
        <v>1000</v>
      </c>
      <c r="C30" t="e">
        <f>DEC2BIN(A30)</f>
        <v>#NUM!</v>
      </c>
      <c r="E30" t="str">
        <f>DEC2HEX(A30)</f>
        <v>3E8</v>
      </c>
      <c r="G30" t="str">
        <f>DEC2OCT(A30)</f>
        <v>1750</v>
      </c>
    </row>
    <row r="31" spans="1:7" x14ac:dyDescent="0.2">
      <c r="A31">
        <v>2000</v>
      </c>
      <c r="C31" t="e">
        <f>DEC2BIN(A31)</f>
        <v>#NUM!</v>
      </c>
      <c r="E31" t="str">
        <f>DEC2HEX(A31)</f>
        <v>7D0</v>
      </c>
      <c r="G31" t="str">
        <f>DEC2OCT(A31)</f>
        <v>3720</v>
      </c>
    </row>
    <row r="32" spans="1:7" x14ac:dyDescent="0.2">
      <c r="A32">
        <v>3000</v>
      </c>
      <c r="C32" t="e">
        <f>DEC2BIN(A32)</f>
        <v>#NUM!</v>
      </c>
      <c r="E32" t="str">
        <f>DEC2HEX(A32)</f>
        <v>BB8</v>
      </c>
      <c r="G32" t="str">
        <f>DEC2OCT(A32)</f>
        <v>5670</v>
      </c>
    </row>
    <row r="33" spans="1:7" x14ac:dyDescent="0.2">
      <c r="A33">
        <v>4000</v>
      </c>
      <c r="C33" t="e">
        <f>DEC2BIN(A33)</f>
        <v>#NUM!</v>
      </c>
      <c r="E33" t="str">
        <f>DEC2HEX(A33)</f>
        <v>FA0</v>
      </c>
      <c r="G33" t="str">
        <f>DEC2OCT(A33)</f>
        <v>7640</v>
      </c>
    </row>
    <row r="34" spans="1:7" x14ac:dyDescent="0.2">
      <c r="A34">
        <v>5000</v>
      </c>
      <c r="C34" t="e">
        <f>DEC2BIN(A34)</f>
        <v>#NUM!</v>
      </c>
      <c r="E34" t="str">
        <f>DEC2HEX(A34)</f>
        <v>1388</v>
      </c>
      <c r="G34" t="str">
        <f>DEC2OCT(A34)</f>
        <v>11610</v>
      </c>
    </row>
    <row r="35" spans="1:7" x14ac:dyDescent="0.2">
      <c r="A35">
        <v>6000</v>
      </c>
      <c r="C35" t="e">
        <f>DEC2BIN(A35)</f>
        <v>#NUM!</v>
      </c>
      <c r="E35" t="str">
        <f>DEC2HEX(A35)</f>
        <v>1770</v>
      </c>
      <c r="G35" t="str">
        <f>DEC2OCT(A35)</f>
        <v>13560</v>
      </c>
    </row>
    <row r="36" spans="1:7" x14ac:dyDescent="0.2">
      <c r="A36">
        <v>7000</v>
      </c>
      <c r="C36" t="e">
        <f>DEC2BIN(A36)</f>
        <v>#NUM!</v>
      </c>
      <c r="E36" t="str">
        <f>DEC2HEX(A36)</f>
        <v>1B58</v>
      </c>
      <c r="G36" t="str">
        <f>DEC2OCT(A36)</f>
        <v>15530</v>
      </c>
    </row>
    <row r="37" spans="1:7" x14ac:dyDescent="0.2">
      <c r="A37">
        <v>8000</v>
      </c>
      <c r="C37" t="e">
        <f>DEC2BIN(A37)</f>
        <v>#NUM!</v>
      </c>
      <c r="E37" t="str">
        <f>DEC2HEX(A37)</f>
        <v>1F40</v>
      </c>
      <c r="G37" t="str">
        <f>DEC2OCT(A37)</f>
        <v>17500</v>
      </c>
    </row>
    <row r="38" spans="1:7" x14ac:dyDescent="0.2">
      <c r="A38">
        <v>9000</v>
      </c>
      <c r="C38" t="e">
        <f>DEC2BIN(A38)</f>
        <v>#NUM!</v>
      </c>
      <c r="E38" t="str">
        <f>DEC2HEX(A38)</f>
        <v>2328</v>
      </c>
      <c r="G38" t="str">
        <f>DEC2OCT(A38)</f>
        <v>21450</v>
      </c>
    </row>
    <row r="39" spans="1:7" x14ac:dyDescent="0.2">
      <c r="A39">
        <v>10000</v>
      </c>
      <c r="C39" t="e">
        <f>DEC2BIN(A39)</f>
        <v>#NUM!</v>
      </c>
      <c r="E39" t="str">
        <f>DEC2HEX(A39)</f>
        <v>2710</v>
      </c>
      <c r="G39" t="str">
        <f>DEC2OCT(A39)</f>
        <v>23420</v>
      </c>
    </row>
  </sheetData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Umrechnungen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2018-01-12T21:29:00Z</dcterms:created>
  <dcterms:modified xsi:type="dcterms:W3CDTF">2018-01-12T21:29:20Z</dcterms:modified>
</cp:coreProperties>
</file>